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5"/>
  </bookViews>
  <sheets>
    <sheet name="Finansal Durum" sheetId="1" r:id="rId1"/>
    <sheet name="Nazım" sheetId="3" r:id="rId2"/>
    <sheet name="Kar Zarar" sheetId="6" r:id="rId3"/>
    <sheet name="Diğer Kapsamlı Gelir" sheetId="7" r:id="rId4"/>
    <sheet name="Özkaynak Değişim" sheetId="5" r:id="rId5"/>
    <sheet name="Nakit Akış" sheetId="4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<sst xmlns="http://schemas.openxmlformats.org/spreadsheetml/2006/main" count="707" uniqueCount="525">
  <si>
    <t xml:space="preserve">  EMLAK KATILIM BANKASI A.Ş. KONSOLİDE OLMAYAN BİLANÇOSU (FİNANSAL DURUM TABLOSU)                       </t>
  </si>
  <si>
    <t>BİN TÜRK LİRASI</t>
  </si>
  <si>
    <t xml:space="preserve">CARİ DÖNEM </t>
  </si>
  <si>
    <t xml:space="preserve">ÖNCEKİ DÖNEM </t>
  </si>
  <si>
    <t>VARLIKLAR</t>
  </si>
  <si>
    <t>Dipnot</t>
  </si>
  <si>
    <t>31.12.2018</t>
  </si>
  <si>
    <t>TP</t>
  </si>
  <si>
    <t>YP</t>
  </si>
  <si>
    <t xml:space="preserve">Toplam </t>
  </si>
  <si>
    <t>I.</t>
  </si>
  <si>
    <t>FİNANSAL VARLIKLAR (Net)</t>
  </si>
  <si>
    <t>1.1</t>
  </si>
  <si>
    <t>Nakit ve Nakit Benzerleri</t>
  </si>
  <si>
    <t>1.1.1</t>
  </si>
  <si>
    <t>Nakit Değerler ve Merkez Bankası</t>
  </si>
  <si>
    <t>1.1.2</t>
  </si>
  <si>
    <t>Bankalar</t>
  </si>
  <si>
    <t>1.1.3</t>
  </si>
  <si>
    <t>Para Piyasalarından Alacaklar</t>
  </si>
  <si>
    <t>1.2</t>
  </si>
  <si>
    <t xml:space="preserve">Gerçeğe Uygun Değer Farkı Kâr Zarara Yansıtılan Finansal Varlıklar </t>
  </si>
  <si>
    <t>1.2.1</t>
  </si>
  <si>
    <t>Devlet Borçlanma Senetleri</t>
  </si>
  <si>
    <t>1.2.2</t>
  </si>
  <si>
    <t>Sermayede Payı Temsil Eden Menkul Değerler</t>
  </si>
  <si>
    <t>1.2.3</t>
  </si>
  <si>
    <t>Diğer Finansal Varlıklar</t>
  </si>
  <si>
    <t>1.3</t>
  </si>
  <si>
    <t>Gerçeğe Uygun Değer Farkı Diğer Kapsamlı Gelire Yansıtılan Finansal Varlıklar</t>
  </si>
  <si>
    <t>1.3.1</t>
  </si>
  <si>
    <t>1.3.2</t>
  </si>
  <si>
    <t>1.3.3</t>
  </si>
  <si>
    <t>1.4</t>
  </si>
  <si>
    <t>Türev Finansal Varlıklar</t>
  </si>
  <si>
    <t>1.4.1</t>
  </si>
  <si>
    <t>Türev Finansal Varlıkların Gerçeğe Uygun Değer Farkı Kar Zarara Yansıtılan Kısmı</t>
  </si>
  <si>
    <t>1.4.2</t>
  </si>
  <si>
    <t>Türev Finansal Varlıkların Gerçeğe Uygun Değer Farkı Diğer Kapsamlı Gelire Yansıtılan Kısmı</t>
  </si>
  <si>
    <t>II.</t>
  </si>
  <si>
    <t>İTFA EDİLMİŞ MALİYETİ İLE ÖLÇÜLEN FİNANSAL VARLIKLAR (Net)</t>
  </si>
  <si>
    <t>2.1</t>
  </si>
  <si>
    <t xml:space="preserve">Krediler </t>
  </si>
  <si>
    <t>2.2</t>
  </si>
  <si>
    <t>Kiralama İşlemlerinden Alacaklar</t>
  </si>
  <si>
    <t>2.3</t>
  </si>
  <si>
    <t>İtfa Edilmiş Maliyeti ile Ölçülen Finansal Varlıklar</t>
  </si>
  <si>
    <t>2.3.1</t>
  </si>
  <si>
    <t>2.3.2</t>
  </si>
  <si>
    <t xml:space="preserve">2.4 </t>
  </si>
  <si>
    <t>Donuk Alacaklar</t>
  </si>
  <si>
    <t xml:space="preserve">2.5 </t>
  </si>
  <si>
    <t>Özel Karşılıklar (-)</t>
  </si>
  <si>
    <t>III.</t>
  </si>
  <si>
    <t>SATIŞ AMAÇLI ELDE TUTULAN VE DURDURULAN FAALİYETLERE İLİŞKİN DURAN VARLIKLAR (Net)</t>
  </si>
  <si>
    <t>3.1</t>
  </si>
  <si>
    <t xml:space="preserve">Satış Amaçlı </t>
  </si>
  <si>
    <t>3.2</t>
  </si>
  <si>
    <t>Durdurulan Faaliyetlere İlişkin</t>
  </si>
  <si>
    <t>IV.</t>
  </si>
  <si>
    <t>ORTAKLIK YATIRIMLARI</t>
  </si>
  <si>
    <t>4.1</t>
  </si>
  <si>
    <t xml:space="preserve">İştirakler (Net)  </t>
  </si>
  <si>
    <t>4.1.1</t>
  </si>
  <si>
    <t>Özkaynak Yöntemine Göre Değerlenenler</t>
  </si>
  <si>
    <t>4.1.2</t>
  </si>
  <si>
    <t xml:space="preserve">Konsolide Edilmeyenler </t>
  </si>
  <si>
    <t>4.2</t>
  </si>
  <si>
    <t xml:space="preserve">Bağlı Ortaklıklar  (Net) </t>
  </si>
  <si>
    <t>4.2.1</t>
  </si>
  <si>
    <t>Konsolide Edilmeyen Mali Ortaklıklar</t>
  </si>
  <si>
    <t>4.2.2</t>
  </si>
  <si>
    <t>Konsolide Edilmeyen Mali Olmayan Ortaklıklar</t>
  </si>
  <si>
    <t>4.3</t>
  </si>
  <si>
    <t xml:space="preserve">Birlikte Kontrol Edilen Ortaklıklar (İş Ortaklıkları) (Net)  </t>
  </si>
  <si>
    <t>4.3.1</t>
  </si>
  <si>
    <t>4.3.2</t>
  </si>
  <si>
    <t>V.</t>
  </si>
  <si>
    <t xml:space="preserve">MADDİ DURAN VARLIKLAR (Net) </t>
  </si>
  <si>
    <t>VI.</t>
  </si>
  <si>
    <t>MADDİ OLMAYAN DURAN VARLIKLAR (Net)</t>
  </si>
  <si>
    <t>6.1</t>
  </si>
  <si>
    <t>Şerefiye</t>
  </si>
  <si>
    <t>6.2</t>
  </si>
  <si>
    <t>Diğer</t>
  </si>
  <si>
    <t>VII.</t>
  </si>
  <si>
    <t>YATIRIM AMAÇLI GAYRİMENKULLER (Net)</t>
  </si>
  <si>
    <t>VIII.</t>
  </si>
  <si>
    <t>CARİ VERGİ VARLIĞI</t>
  </si>
  <si>
    <t>IX.</t>
  </si>
  <si>
    <t xml:space="preserve">ERTELENMİŞ VERGİ VARLIĞI </t>
  </si>
  <si>
    <t>X.</t>
  </si>
  <si>
    <t xml:space="preserve">DİĞER AKTİFLER  </t>
  </si>
  <si>
    <t>VARLIKLAR TOPLAMI</t>
  </si>
  <si>
    <t>YÜKÜMLÜLÜKLER</t>
  </si>
  <si>
    <t>TOPLANAN FONLAR</t>
  </si>
  <si>
    <t>ALINAN KREDİLER</t>
  </si>
  <si>
    <t>PARA PİYASALARINA BORÇLAR</t>
  </si>
  <si>
    <t xml:space="preserve">İHRAÇ EDİLEN MENKUL KIYMETLER (Net)  </t>
  </si>
  <si>
    <t>GERÇEĞE UYGUN DEĞER FARKI KAR ZARARA YANSITILAN FİNANSAL YÜKÜMLÜLÜKLER</t>
  </si>
  <si>
    <t>TÜREV FİNANSAL YÜKÜMLÜLÜKLER</t>
  </si>
  <si>
    <t>Türev Finansal Yükümlülüklerin Gerçeğe Uygun Değer Farkı Kar Zarara Yansıtılan Kısmı</t>
  </si>
  <si>
    <t>Türev Finansal Yükümlülüklerin Gerçeğe Uygun Değer Farkı Diğer Kapsamlı Gelire Yansıtılan Kısmı</t>
  </si>
  <si>
    <t>KİRALAMA İŞLEMLERİNDEN YÜKÜMLÜLÜKLER (Net)</t>
  </si>
  <si>
    <t xml:space="preserve">VIII. </t>
  </si>
  <si>
    <t>KARŞILIKLAR</t>
  </si>
  <si>
    <t>8.1</t>
  </si>
  <si>
    <t>Genel Karşılıklar</t>
  </si>
  <si>
    <t>8.2</t>
  </si>
  <si>
    <t>Yeniden Yapılanma Karşılığı</t>
  </si>
  <si>
    <t>8.3</t>
  </si>
  <si>
    <t>Çalışan Hakları Karşılığı</t>
  </si>
  <si>
    <t>8.4</t>
  </si>
  <si>
    <t>Sigorta Teknik Karşılıkları (Net)</t>
  </si>
  <si>
    <t>8.5</t>
  </si>
  <si>
    <t>Diğer Karşılıklar</t>
  </si>
  <si>
    <t>CARİ VERGİ BORCU</t>
  </si>
  <si>
    <t>ERTELENMİŞ VERGİ BORCU</t>
  </si>
  <si>
    <t>XI.</t>
  </si>
  <si>
    <t>SATIŞ AMAÇLI ELDE TUTULAN VE DURDURULAN FAALİYETLERE İLİŞKİN DURAN VARLIK BORÇLARI (Net)</t>
  </si>
  <si>
    <t>11.1</t>
  </si>
  <si>
    <t>11.2</t>
  </si>
  <si>
    <t>XII.</t>
  </si>
  <si>
    <t>SERMAYE BENZERİ BORÇLANMA ARAÇLARI</t>
  </si>
  <si>
    <t>12.1</t>
  </si>
  <si>
    <t>Krediler</t>
  </si>
  <si>
    <t>12.2</t>
  </si>
  <si>
    <t>Diğer Borçlanma Araçları</t>
  </si>
  <si>
    <t>XIII.</t>
  </si>
  <si>
    <t>DİĞER YÜKÜMLÜLÜKLER</t>
  </si>
  <si>
    <t>XIV.</t>
  </si>
  <si>
    <t>ÖZKAYNAK LAR</t>
  </si>
  <si>
    <t>14.1</t>
  </si>
  <si>
    <t>Ödenmiş Sermaye</t>
  </si>
  <si>
    <t>14.2</t>
  </si>
  <si>
    <t>Sermaye Yedekleri</t>
  </si>
  <si>
    <t>14.2.1</t>
  </si>
  <si>
    <t>Hisse Senedi İhraç Primleri</t>
  </si>
  <si>
    <t>14.2.2</t>
  </si>
  <si>
    <t>Hisse Senedi İptal Kârları</t>
  </si>
  <si>
    <t>14.2.3</t>
  </si>
  <si>
    <t>Diğer Sermaye Yedekleri</t>
  </si>
  <si>
    <t>14.3</t>
  </si>
  <si>
    <t>Kâr veya Zararda Yeniden Sınıflandırılmayacak Birikmiş Diğer Kapsamlı Gelirler veya Giderler</t>
  </si>
  <si>
    <t>14.4</t>
  </si>
  <si>
    <t>Kâr veya Zararda Yeniden Sınıflandırılacak Birikmiş Diğer Kapsamlı Gelirler veya Giderler</t>
  </si>
  <si>
    <t>14.5</t>
  </si>
  <si>
    <t>Kâr Yedekleri</t>
  </si>
  <si>
    <t>14.5.1</t>
  </si>
  <si>
    <t>Yasal Yedekler</t>
  </si>
  <si>
    <t>14.5.2</t>
  </si>
  <si>
    <t>Statü Yedekleri</t>
  </si>
  <si>
    <t>14.5.3</t>
  </si>
  <si>
    <t>Olağanüstü Yedekler</t>
  </si>
  <si>
    <t>14.5.4</t>
  </si>
  <si>
    <t>Diğer Kâr Yedekleri</t>
  </si>
  <si>
    <t>14.6</t>
  </si>
  <si>
    <t>Kâr veya Zarar</t>
  </si>
  <si>
    <t>14.6.1</t>
  </si>
  <si>
    <t>Geçmiş Yıllar Kâr veya Zararı</t>
  </si>
  <si>
    <t>14.6.2</t>
  </si>
  <si>
    <t>Dönem Net Kâr veya Zararı</t>
  </si>
  <si>
    <t>YÜKÜMLÜLÜKLER TOPLAMI</t>
  </si>
  <si>
    <t xml:space="preserve">EMLAK KATILIM BANKASI A.Ş. KONSOLİDE OLMAYAN NAZIM HESAPLAR </t>
  </si>
  <si>
    <t xml:space="preserve">              BİN TÜRK LİRASI</t>
  </si>
  <si>
    <t xml:space="preserve">     CARİ DÖNEM</t>
  </si>
  <si>
    <t xml:space="preserve">     ÖNCEKİ DÖNEM</t>
  </si>
  <si>
    <t>31 Aralık 2018</t>
  </si>
  <si>
    <t>TOPLAM</t>
  </si>
  <si>
    <t>A. BİLANÇO DIŞI YÜKÜMLÜLÜKLER (I+II+III)</t>
  </si>
  <si>
    <t>GARANTİ ve KEFALETLER</t>
  </si>
  <si>
    <t>1.1.</t>
  </si>
  <si>
    <t>Teminat Mektupları</t>
  </si>
  <si>
    <t>1.1.1.</t>
  </si>
  <si>
    <t>Devlet İhale Kanunu Kapsamına Girenler</t>
  </si>
  <si>
    <t>1.1.2.</t>
  </si>
  <si>
    <t>Dış Ticaret İşlemleri Dolayısıyla Verilenler</t>
  </si>
  <si>
    <t>1.1.3.</t>
  </si>
  <si>
    <t>Diğer Teminat Mektupları</t>
  </si>
  <si>
    <t>1.2.</t>
  </si>
  <si>
    <t>Banka Kredileri</t>
  </si>
  <si>
    <t>1.2.1.</t>
  </si>
  <si>
    <t>İthalat Kabul Kredileri</t>
  </si>
  <si>
    <t>1.2.2.</t>
  </si>
  <si>
    <t>Diğer Banka Kabulleri</t>
  </si>
  <si>
    <t>1.3.</t>
  </si>
  <si>
    <t>Akreditifler</t>
  </si>
  <si>
    <t>1.3.1.</t>
  </si>
  <si>
    <t>Belgeli Akreditifler</t>
  </si>
  <si>
    <t>1.3.2.</t>
  </si>
  <si>
    <t>Diğer Akreditifler</t>
  </si>
  <si>
    <t>1.4.</t>
  </si>
  <si>
    <t>Garanti Verilen Prefinansmanlar</t>
  </si>
  <si>
    <t>1.5.</t>
  </si>
  <si>
    <t>Cirolar</t>
  </si>
  <si>
    <t>1.5.1.</t>
  </si>
  <si>
    <t>T.C. Merkez Bankasına Cirolar</t>
  </si>
  <si>
    <t>1.5.2.</t>
  </si>
  <si>
    <t>Diğer Cirolar</t>
  </si>
  <si>
    <t>1.6.</t>
  </si>
  <si>
    <t>Diğer Garantilerimizden</t>
  </si>
  <si>
    <t>1.7.</t>
  </si>
  <si>
    <t>Diğer Kefaletlerimizden</t>
  </si>
  <si>
    <t>TAAHHÜTLER</t>
  </si>
  <si>
    <t>2.1.</t>
  </si>
  <si>
    <t>Cayılamaz Taahhütler</t>
  </si>
  <si>
    <t>2.1.1.</t>
  </si>
  <si>
    <t>Vadeli Aktif Değerler Alım-Satım Taahhütleri</t>
  </si>
  <si>
    <t>2.1.2.</t>
  </si>
  <si>
    <t xml:space="preserve">İştir. ve Bağ. Ort. Ser. İşt. Taahhütleri </t>
  </si>
  <si>
    <t>2.1.3.</t>
  </si>
  <si>
    <t>Kul. Gar. Kredi Tahsis Taahhütleri</t>
  </si>
  <si>
    <t>2.1.4.</t>
  </si>
  <si>
    <t>Men. Kıy. İhr. Aracılık Taahhütleri</t>
  </si>
  <si>
    <t>2.1.5.</t>
  </si>
  <si>
    <t>Zorunlu Karşılık Ödeme Taahhüdü</t>
  </si>
  <si>
    <t>2.1.6.</t>
  </si>
  <si>
    <t>Çekler İçin Ödeme Taahhütleri</t>
  </si>
  <si>
    <t>2.1.7.</t>
  </si>
  <si>
    <t>İhracat Taahhütlerinden Kaynaklanan Vergi ve Fon Yükümlülükleri</t>
  </si>
  <si>
    <t>2.1.8.</t>
  </si>
  <si>
    <t>Kredi Kartı Harcama Limit Taahhütleri</t>
  </si>
  <si>
    <t>2.1.9.</t>
  </si>
  <si>
    <t>Kredi Kartları ve Bankacılık Hizmetlerine İlişkin Promosyon Uyg. Taah.</t>
  </si>
  <si>
    <t>2.1.10.</t>
  </si>
  <si>
    <t>Açığa Menkul Kıymet Satış Taahhütlerinden Alacaklar</t>
  </si>
  <si>
    <t>2.1.11.</t>
  </si>
  <si>
    <t>Açığa Menkul Kıymet Satış Taahhütlerinden Borçlar</t>
  </si>
  <si>
    <t>2.1.12.</t>
  </si>
  <si>
    <t>Diğer Cayılamaz Taahhütler</t>
  </si>
  <si>
    <t>2.2.</t>
  </si>
  <si>
    <t>Cayılabilir Taahhütler</t>
  </si>
  <si>
    <t>2.2.1.</t>
  </si>
  <si>
    <t>Cayılabilir Kredi Tahsis Taahhütleri</t>
  </si>
  <si>
    <t>2.2.2.</t>
  </si>
  <si>
    <t>Diğer Cayılabilir Taahhütler</t>
  </si>
  <si>
    <t>TÜREV FİNANSAL ARAÇLAR</t>
  </si>
  <si>
    <t>Riskten Korunma Amaçlı Türev Finansal Araçlar</t>
  </si>
  <si>
    <t>3.1.1</t>
  </si>
  <si>
    <t>Gerçeğe Uygun Değer Riskinden Korunma Amaçlı İşlemler</t>
  </si>
  <si>
    <t>3.1.2</t>
  </si>
  <si>
    <t>Nakit Akış Riskinden Korunma Amaçlı İşlemler</t>
  </si>
  <si>
    <t>3.1.3</t>
  </si>
  <si>
    <t>Yurtdışındaki Net Yatırım Riskinden Korunma Amaçlı İşlemler</t>
  </si>
  <si>
    <t>Alım Satım Amaçlı Türev Finansal Araçlar</t>
  </si>
  <si>
    <t>3.2.1</t>
  </si>
  <si>
    <t>Vadeli Alım-Satım İşlemleri</t>
  </si>
  <si>
    <t>3.2.1.1</t>
  </si>
  <si>
    <t>Vadeli Döviz Alım İşlemleri</t>
  </si>
  <si>
    <t>3.2.1.2</t>
  </si>
  <si>
    <t>Vadeli Döviz Satım İşlemleri</t>
  </si>
  <si>
    <t>3.2.2</t>
  </si>
  <si>
    <t>Diğer Vadeli Alım-Satım İşlemleri</t>
  </si>
  <si>
    <t>3.3</t>
  </si>
  <si>
    <t>B. EMANET VE REHİNLİ KIYMETLER (IV+V+VI)</t>
  </si>
  <si>
    <t>EMANET KIYMETLER</t>
  </si>
  <si>
    <t>4.1.</t>
  </si>
  <si>
    <t>Müşteri Fon ve Portföy Mevcutları</t>
  </si>
  <si>
    <t>4.2.</t>
  </si>
  <si>
    <t>Emanete Alınan Menkul Değerler</t>
  </si>
  <si>
    <t>4.3.</t>
  </si>
  <si>
    <t>Tahsile Alınan Çekler</t>
  </si>
  <si>
    <t>4.4.</t>
  </si>
  <si>
    <t>Tahsile Alınan Ticari Senetler</t>
  </si>
  <si>
    <t>4.5.</t>
  </si>
  <si>
    <t>Tahsile Alınan Diğer Kıymetler</t>
  </si>
  <si>
    <t>4.6.</t>
  </si>
  <si>
    <t>İhracına Aracı Olunan Kıymetler</t>
  </si>
  <si>
    <t>4.7.</t>
  </si>
  <si>
    <t>Diğer Emanet Kıymetler</t>
  </si>
  <si>
    <t>4.8.</t>
  </si>
  <si>
    <t>Emanet Kıymet Alanlar</t>
  </si>
  <si>
    <t>REHİNLİ KIYMETLER</t>
  </si>
  <si>
    <t>5.1.</t>
  </si>
  <si>
    <t>Menkul Kıymetler</t>
  </si>
  <si>
    <t>5.2.</t>
  </si>
  <si>
    <t>Teminat Senetleri</t>
  </si>
  <si>
    <t>5.3.</t>
  </si>
  <si>
    <t>Emtia</t>
  </si>
  <si>
    <t>5.4.</t>
  </si>
  <si>
    <t>Varant</t>
  </si>
  <si>
    <t>5.5.</t>
  </si>
  <si>
    <t>Gayrimenkul</t>
  </si>
  <si>
    <t>5.6.</t>
  </si>
  <si>
    <t>Diğer Rehinli Kıymetler</t>
  </si>
  <si>
    <t>5.7.</t>
  </si>
  <si>
    <t>Rehinli Kıymet Alanlar</t>
  </si>
  <si>
    <t>KABUL EDİLEN AVALLER VE KEFALETLER</t>
  </si>
  <si>
    <t>BİLANÇO DIŞI HESAPLAR TOPLAMI (A+B)</t>
  </si>
  <si>
    <t xml:space="preserve">EMLAK KATILIM BANKASI A.Ş. KONSOLİDE OLMAYAN KAR VEYA ZARAR TABLOSU                     </t>
  </si>
  <si>
    <t xml:space="preserve">       BİN TÜRK LİRASI</t>
  </si>
  <si>
    <t>GELİR VE GİDER KALEMLERİ</t>
  </si>
  <si>
    <t>CARİ DÖNEM</t>
  </si>
  <si>
    <t>ÖNCEKİ DÖNEM</t>
  </si>
  <si>
    <t xml:space="preserve">KÂR PAYI GELİRLERİ  </t>
  </si>
  <si>
    <t>Kredilerden Alınan Kâr Payları</t>
  </si>
  <si>
    <t>Zorunlu Karşılıklardan Alınan Gelirler</t>
  </si>
  <si>
    <t>Bankalardan Alınan Gelirler</t>
  </si>
  <si>
    <t>Para Piyasası İşlemlerinden Alınan Gelirler</t>
  </si>
  <si>
    <t>1.5</t>
  </si>
  <si>
    <t>Menkul Değerlerden Alınan Gelirler</t>
  </si>
  <si>
    <t>1.5.1</t>
  </si>
  <si>
    <t>Gerçeğe Uygun Değer Farkı Kar Zarara Yansıtılanlar</t>
  </si>
  <si>
    <t>1.5.2</t>
  </si>
  <si>
    <t>Gerçeğe Uygun Değer Farkı Diğer Kapsamlı Gelire Yansıtılanlar</t>
  </si>
  <si>
    <t>1.5.3</t>
  </si>
  <si>
    <t>İtfa Edilmiş Maliyeti İle Ölçülenler</t>
  </si>
  <si>
    <t>1.6</t>
  </si>
  <si>
    <t>Finansal Kiralama Gelirleri</t>
  </si>
  <si>
    <t>1.7</t>
  </si>
  <si>
    <t xml:space="preserve">Diğer Kâr Payı Gelirleri  </t>
  </si>
  <si>
    <t xml:space="preserve">KÂR PAYI GİDERLERİ (-)  </t>
  </si>
  <si>
    <t>Katılma Hesaplarına Verilen Kâr Payları</t>
  </si>
  <si>
    <t xml:space="preserve">Kullanılan Kredilere Verilen Kâr Payları </t>
  </si>
  <si>
    <t>Para Piyasası İşlemlerine Verilen Kâr Payları</t>
  </si>
  <si>
    <t>2.4</t>
  </si>
  <si>
    <t>İhraç Edilen Menkul Kıymetlere Verilen Kâr Payları</t>
  </si>
  <si>
    <t>2.5</t>
  </si>
  <si>
    <t>Kiralama Kâr Payı Giderleri</t>
  </si>
  <si>
    <t>2.6</t>
  </si>
  <si>
    <t xml:space="preserve">Diğer Kâr Payı Giderleri  </t>
  </si>
  <si>
    <t>NET KÂR PAYI GELİRİ/GİDERİ (I - II)</t>
  </si>
  <si>
    <t>NET ÜCRET VE KOMİSYON GELİRLERİ/GİDERLERİ</t>
  </si>
  <si>
    <t>Alınan Ücret ve Komisyonlar</t>
  </si>
  <si>
    <t>Gayri Nakdi Kredilerden</t>
  </si>
  <si>
    <t>4.1.2 Diğer</t>
  </si>
  <si>
    <t>Verilen Ücret ve Komisyonlar (-)</t>
  </si>
  <si>
    <t>Gayri Nakdi Kredilere</t>
  </si>
  <si>
    <t>4.2.2 Diğer</t>
  </si>
  <si>
    <t>TEMETTÜ GELİRLERİ</t>
  </si>
  <si>
    <t>TİCARİ KAR/ZARAR (Net)</t>
  </si>
  <si>
    <t xml:space="preserve">Sermaye Piyasası İşlemleri Kârı/Zararı </t>
  </si>
  <si>
    <t>Türev Finansal İşlemlerden Kâr/Zarar</t>
  </si>
  <si>
    <t>6.3</t>
  </si>
  <si>
    <t xml:space="preserve">Kambiyo İşlemleri Kârı/Zararı </t>
  </si>
  <si>
    <t>DİĞER FAALİYET GELİRLERİ</t>
  </si>
  <si>
    <t xml:space="preserve">FAALİYET BRÜT KÂRI (III+IV+V+VI+VII) </t>
  </si>
  <si>
    <t>KREDİ KARŞILIKLARI (-)</t>
  </si>
  <si>
    <t>PERSONEL GİDERLERİ (-)</t>
  </si>
  <si>
    <t>DİĞER FAALİYET GİDERLERİ (-)</t>
  </si>
  <si>
    <t>NET FAALİYET KÂRI/ZARARI (VIII-IX-X-XI)</t>
  </si>
  <si>
    <t>BİRLEŞME İŞLEMİ SONRASINDA GELİR OLARAK 
KAYDEDİLEN FAZLALIK TUTARI</t>
  </si>
  <si>
    <t>ÖZKAYNAK YÖNTEMİ UYGULANAN ORTAKLIKLARDAN KÂR/ZARAR</t>
  </si>
  <si>
    <t>XV.</t>
  </si>
  <si>
    <t>NET PARASAL POZİSYON KÂRI/ZARARI</t>
  </si>
  <si>
    <t>XVI.</t>
  </si>
  <si>
    <t>SÜRDÜRÜLEN FAALİYETLER VERGİ ÖNCESİ K/Z (XII+...+XV)</t>
  </si>
  <si>
    <t>XVII.</t>
  </si>
  <si>
    <t>SÜRDÜRÜLEN FAALİYETLER VERGİ KARŞILIĞI (±)</t>
  </si>
  <si>
    <t>17.1</t>
  </si>
  <si>
    <t>Cari Vergi Karşılığı</t>
  </si>
  <si>
    <t>17.2</t>
  </si>
  <si>
    <t>Ertelenmiş Vergi Gider Etkisi (+)</t>
  </si>
  <si>
    <t>17.3</t>
  </si>
  <si>
    <t>Ertelenmiş Vergi Gelir Etkisi (-)</t>
  </si>
  <si>
    <t>XVIII.</t>
  </si>
  <si>
    <t>SÜRDÜRÜLEN FAALİYETLER DÖNEM NET K/Z (XVI±XVII)</t>
  </si>
  <si>
    <t>XIX.</t>
  </si>
  <si>
    <t>DURDURULAN FAALİYETLERDEN GELİRLER</t>
  </si>
  <si>
    <t>19.1</t>
  </si>
  <si>
    <t>Satış Amaçlı Elde Tutulan Duran Varlık Gelirleri</t>
  </si>
  <si>
    <t>19.2</t>
  </si>
  <si>
    <t>İştirak, Bağlı Ortaklık ve Birlikte Kontrol Edilen Ortaklıklar (İş Ort.) Satış Karları</t>
  </si>
  <si>
    <t>19.3</t>
  </si>
  <si>
    <t>Diğer Durdurulan Faaliyet Gelirleri</t>
  </si>
  <si>
    <t>XX.</t>
  </si>
  <si>
    <t>DURDURULAN FAALİYETLERDEN GİDERLER (-)</t>
  </si>
  <si>
    <t>20.1</t>
  </si>
  <si>
    <t>Satış Amaçlı Elde Tutulan Duran Varlık Giderleri</t>
  </si>
  <si>
    <t>20.2</t>
  </si>
  <si>
    <t>İştirak, Bağlı Ortaklık ve Birlikte Kontrol Edilen Ortaklıklar (İş Ort.) Satış Zararları</t>
  </si>
  <si>
    <t>20.3</t>
  </si>
  <si>
    <t>Diğer Durdurulan Faaliyet Giderleri</t>
  </si>
  <si>
    <t>XXI.</t>
  </si>
  <si>
    <t>DURDURULAN FAALİYETLER VERGİ ÖNCESİ K/Z (XIX-XX)</t>
  </si>
  <si>
    <t>XXII.</t>
  </si>
  <si>
    <t>DURDURULAN FAALİYETLER VERGİ KARŞILIĞI (±)</t>
  </si>
  <si>
    <t>22.1</t>
  </si>
  <si>
    <t>22.2</t>
  </si>
  <si>
    <t>22.3</t>
  </si>
  <si>
    <t>XXIII.</t>
  </si>
  <si>
    <t>DURDURULAN FAALİYETLER DÖNEM NET K/Z (XXI±XXII)</t>
  </si>
  <si>
    <t>XXIV.</t>
  </si>
  <si>
    <t>DÖNEM NET KARI/ZARARI (XVIII+XXIII)</t>
  </si>
  <si>
    <t>24.1</t>
  </si>
  <si>
    <t>Grubun Kârı / Zararı</t>
  </si>
  <si>
    <t>24.2</t>
  </si>
  <si>
    <t>Azınlık Payları Kârı / Zararı (-)</t>
  </si>
  <si>
    <t>Hisse Başına Kâr / Zarar</t>
  </si>
  <si>
    <t>EMLAK KATILIM BANKASI A.Ş. KONSOLİDE OLMAYAN ÖZKAYNAKLAR DEĞİŞİM TABLOSU</t>
  </si>
  <si>
    <t>ÖZKAYNAK KALEMLERİNDEKİ DEĞİŞİKLİKLER</t>
  </si>
  <si>
    <t xml:space="preserve">Kâr veya Zararda Yeniden Sınıflandırılmayacak </t>
  </si>
  <si>
    <t xml:space="preserve">Kâr veya Zararda Yeniden Sınıflandırılacak </t>
  </si>
  <si>
    <t>Birikmiş Diğer Kapsamlı Gelirler ve Giderler</t>
  </si>
  <si>
    <t xml:space="preserve">Ödenmiş </t>
  </si>
  <si>
    <t xml:space="preserve">Hisse Senedi </t>
  </si>
  <si>
    <t>Diğer Sermaye</t>
  </si>
  <si>
    <t>Kar</t>
  </si>
  <si>
    <t>Geçmiş Dönem</t>
  </si>
  <si>
    <t xml:space="preserve">Dönem Net  </t>
  </si>
  <si>
    <t>Sermaye</t>
  </si>
  <si>
    <t>İhraç Primleri</t>
  </si>
  <si>
    <t>İptal Kârları</t>
  </si>
  <si>
    <t>Yedekleri</t>
  </si>
  <si>
    <t>Kârı / (Zararı)</t>
  </si>
  <si>
    <t>Kar veya Zararı</t>
  </si>
  <si>
    <t>Özkaynak</t>
  </si>
  <si>
    <t>TMS 8 Uyarınca Yapılan Düzeltmeler</t>
  </si>
  <si>
    <t xml:space="preserve">Hataların Düzeltilmesinin Etkisi </t>
  </si>
  <si>
    <t>Muhasebe Politikasında Yapılan Değişikliklerin Etkisi</t>
  </si>
  <si>
    <t>Yeni Bakiye (I+II)</t>
  </si>
  <si>
    <t>Toplam Kapsamlı Gelir</t>
  </si>
  <si>
    <t>Nakden Gerçekleştirilen Sermaye Artırımı</t>
  </si>
  <si>
    <t>İç Kaynaklardan Gerçekleştirilen Sermaye Artırımı</t>
  </si>
  <si>
    <t>Ödenmiş Sermaye Enflasyon Düzeltme Farkı</t>
  </si>
  <si>
    <t xml:space="preserve">Hisse Senedine Dönüştürülebilir Tahviller </t>
  </si>
  <si>
    <t>Sermaye Benzeri Borçlanma Araçları</t>
  </si>
  <si>
    <t>Diğer Değişiklikler Nedemiyle Artış /Azalış</t>
  </si>
  <si>
    <t>Kâr Dağıtımı</t>
  </si>
  <si>
    <t>Dağıtılan Temettü</t>
  </si>
  <si>
    <t>Yedeklere Aktarılan Tutarlar</t>
  </si>
  <si>
    <t>11.3</t>
  </si>
  <si>
    <t xml:space="preserve">Diğer </t>
  </si>
  <si>
    <t>Dönem Sonu Bakiyesi  (III+IV+…...+X+XI)</t>
  </si>
  <si>
    <t xml:space="preserve">Önceki Dönem Sonu Bakiyesi </t>
  </si>
  <si>
    <t>EMLAK KATILIM BANKASI A.Ş. KONSOLİDE OLMAYAN NAKİT AKIŞ TABLOSU</t>
  </si>
  <si>
    <t>A.</t>
  </si>
  <si>
    <t>BANKACILIK FAALİYETLERİNE İLİŞKİN NAKİT AKIŞLARI</t>
  </si>
  <si>
    <t>Bankacılık Faaliyet Konusu Varlık ve Yükümlülüklerdeki Değişim Öncesi Faaliyet Kârı</t>
  </si>
  <si>
    <t>Alınan Kâr Payları</t>
  </si>
  <si>
    <t>Ödenen Kâr Payları</t>
  </si>
  <si>
    <t>Alınan Temettüler</t>
  </si>
  <si>
    <t>1.1.4</t>
  </si>
  <si>
    <t>1.1.5</t>
  </si>
  <si>
    <t>Elde Edilen Diğer Kazançlar</t>
  </si>
  <si>
    <t>1.1.6</t>
  </si>
  <si>
    <t>Zarar Olarak Muhasebeleştirilen Donuk Alacaklardan Tahsilatlar</t>
  </si>
  <si>
    <t>1.1.7</t>
  </si>
  <si>
    <t>Personele ve Hizmet Tedarik Edenlere Yapılan Nakit Ödemeler</t>
  </si>
  <si>
    <t>1.1.8</t>
  </si>
  <si>
    <t>Ödenen Vergiler</t>
  </si>
  <si>
    <t>1.1.9</t>
  </si>
  <si>
    <t>Bankacılık Faaliyetleri Konusu Varlık ve Yükümlülüklerdeki Değişim</t>
  </si>
  <si>
    <t>Gerçeğe Uygun Değer Farkı K/Z'a Yansıtılan FV'larda Net (Artış) Azalış</t>
  </si>
  <si>
    <t>Bankalar Hesabındaki Net (Artış) Azalış</t>
  </si>
  <si>
    <t>Kredilerdeki Net (Artış) Azalış</t>
  </si>
  <si>
    <t>1.2.4</t>
  </si>
  <si>
    <t>Diğer Varlıklarda Net (Artış) Azalış</t>
  </si>
  <si>
    <t>1.2.5</t>
  </si>
  <si>
    <t>Bankalardan Toplanan Fonlarda Net Artış (Azalış)</t>
  </si>
  <si>
    <t>1.2.6</t>
  </si>
  <si>
    <t>Diğer Toplanan Fonlarda Net Artış (Azalış)</t>
  </si>
  <si>
    <t>1.2.7</t>
  </si>
  <si>
    <t>Gerçeğe Uygun Değer Farkı K/Z'a Yansıtılan FY'lerde Net Artış (Azalış)</t>
  </si>
  <si>
    <t>1.2.8</t>
  </si>
  <si>
    <t>Alınan Kredilerdeki Net Artış (Azalış)</t>
  </si>
  <si>
    <t>1.2.9</t>
  </si>
  <si>
    <t>Vadesi Gelmiş Borçlarda Net Artış (Azalış)</t>
  </si>
  <si>
    <t>1.2.10</t>
  </si>
  <si>
    <t xml:space="preserve">Diğer Borçlarda Net Artış (Azalış) </t>
  </si>
  <si>
    <t>Bankacılık Faaliyetlerinden Kaynaklanan Net Nakit Akışı</t>
  </si>
  <si>
    <t>B.</t>
  </si>
  <si>
    <t>YATIRIM FAALİYETLERİNE İLİŞKİN NAKİT AKIŞLARI</t>
  </si>
  <si>
    <t>Yatırım Faaliyetlerinden Kaynaklanan Net Nakit Akışı</t>
  </si>
  <si>
    <t xml:space="preserve">İktisap Edilen İştirakler, Bağlı Ortaklıklar ve Birlikte Kontrol Edilen Ortaklıklar (İş Ortaklıkları) </t>
  </si>
  <si>
    <t xml:space="preserve">Elden Çıkarılan İştirakler, Bağlı Ortaklıklar ve Birlikte Kontrol Edilen Ortaklıklar (İş Ortaklıkları) </t>
  </si>
  <si>
    <t xml:space="preserve">Satın Alınan Menkul ve Gayrimenkuller </t>
  </si>
  <si>
    <t>Elden Çıkarılan Menkul ve Gayrimenkuller</t>
  </si>
  <si>
    <t>Elde Edilen Gerçeğe Uygun Değer Farkı Diğer Kapsamlı Gelire Yansıtılan Finansal Varlıklar</t>
  </si>
  <si>
    <t>Elden Çıkarılan Gerçeğe Uygun Değer Farkı Diğer Kapsamlı Gelire Yansıtılan Finansal Varlıklar</t>
  </si>
  <si>
    <t>2.7</t>
  </si>
  <si>
    <t>Satın Alınan İtfa Edilmiş Maliyeti ile Ölçülen Finansal Varlıklar</t>
  </si>
  <si>
    <t>2.8</t>
  </si>
  <si>
    <t xml:space="preserve">Satılan İtfa Edilmiş Maliyeti ile Ölçülen Finansal Varlıklar </t>
  </si>
  <si>
    <t>2.9</t>
  </si>
  <si>
    <t>C.</t>
  </si>
  <si>
    <t>FİNANSMAN FAALİYETLERİNE İLİŞKİN NAKİT AKIŞLARI</t>
  </si>
  <si>
    <t xml:space="preserve">Finansman Faaliyetlerinden Sağlanan Net Nakit </t>
  </si>
  <si>
    <t>Krediler ve İhraç Edilen Menkul Değerlerden Sağlanan Nakit</t>
  </si>
  <si>
    <t>Krediler ve İhraç Edilen Menkul Değerlerden Kaynaklanan Nakit Çıkışı</t>
  </si>
  <si>
    <t xml:space="preserve">İhraç Edilen Sermaye Araçları   </t>
  </si>
  <si>
    <t>3.4</t>
  </si>
  <si>
    <t xml:space="preserve">Temettü Ödemeleri </t>
  </si>
  <si>
    <t>3.5</t>
  </si>
  <si>
    <t>Kiralamaya İlişkin Ödemeler</t>
  </si>
  <si>
    <t>3.6</t>
  </si>
  <si>
    <t xml:space="preserve">Yabancı Para Çevrim Farklarının Nakit ve Nakde Eşdeğer Varlıklar Üzerindeki Etkisi </t>
  </si>
  <si>
    <t>Nakit ve Nakde Eşdeğer Varlıklardaki Net Artış</t>
  </si>
  <si>
    <t xml:space="preserve">Dönem Başındaki Nakit ve Nakde Eşdeğer Varlıklar </t>
  </si>
  <si>
    <t xml:space="preserve">Dönem Sonundaki Nakit ve Nakde Eşdeğer Varlıklar </t>
  </si>
  <si>
    <t>EMLAK KATILIM BANKASI A.Ş. KONSOLİDE OLMAYAN KAR VEYA ZARAR VE DİĞER KAPSAMLI GELİR TABLOSU</t>
  </si>
  <si>
    <t xml:space="preserve">       BİN  </t>
  </si>
  <si>
    <t>TÜRK LİRASI</t>
  </si>
  <si>
    <t>DÖNEM KARI/ZARARI</t>
  </si>
  <si>
    <t>DİĞER KAPSAMLI GELİRLER</t>
  </si>
  <si>
    <t>Kar veya Zararda Yeniden Sınıflandırılmayacaklar</t>
  </si>
  <si>
    <t>2.1.1</t>
  </si>
  <si>
    <t>Maddi Duran Varlıklar Yeniden Değerleme Artışları/Azalışları</t>
  </si>
  <si>
    <t>2.1.2</t>
  </si>
  <si>
    <t>Maddi Olmayan Duran Varlıklar Yeniden Değerleme Artışları/Azalışları</t>
  </si>
  <si>
    <t>2.1.3</t>
  </si>
  <si>
    <t>Tanımlanmış Fayda Planları Yeniden Ölçüm Kazançları/Kayıpları</t>
  </si>
  <si>
    <t>2.1.4</t>
  </si>
  <si>
    <t>Diğer Kâr veya Zarar Olarak Yeniden Sınıflandırılmayacak Diğer Kapsamlı Gelir Unsurları</t>
  </si>
  <si>
    <t>2.1.5</t>
  </si>
  <si>
    <t>Kâr veya Zararda Yeniden Sınıflandırılmayacak Diğer Kapsamlı Gelire İlişkin Vergiler</t>
  </si>
  <si>
    <t>Kâr veya Zararda Yeniden Sınıflandırılacaklar</t>
  </si>
  <si>
    <t>2.2.1</t>
  </si>
  <si>
    <t>Yabancı Para Çevirim Farkları</t>
  </si>
  <si>
    <t>2.2.2</t>
  </si>
  <si>
    <t>Gerçeğe Uygun Değer Farkı Diğer Kapsamlı Gelire Yansıtılan Finansal Varlıkların Değerleme ve/veya Sınıflandırma Gelirleri/Giderleri</t>
  </si>
  <si>
    <t>2.2.3</t>
  </si>
  <si>
    <t>Nakit Akış Riskinden Korunma Gelirleri/Giderleri</t>
  </si>
  <si>
    <t>2.2.4</t>
  </si>
  <si>
    <t>Yurtdışındaki İşletmeye İlişkin Yatırım Riskinden Korunma Gelirleri/Giderleri</t>
  </si>
  <si>
    <t>2.2.5</t>
  </si>
  <si>
    <t>Diğer Kâr veya Zarar Olarak Yeniden Sınıflandırılacak Diğer Kapsamlı Gelir Unsurları</t>
  </si>
  <si>
    <t>2.2.6</t>
  </si>
  <si>
    <t>Kâr veya Zararda Yeniden Sınıflandırılacak Diğer Kapsamlı Gelire İlişkin Vergiler</t>
  </si>
  <si>
    <t>TOPLAM KAPSAMLI GELİR (I+II)</t>
  </si>
  <si>
    <t>Sınırlı Denetimden Geçmiş</t>
  </si>
  <si>
    <t>Cari Dönem</t>
  </si>
  <si>
    <t>Sınırlı Denetimden Geçmemiş</t>
  </si>
  <si>
    <t>Önceki Dönem</t>
  </si>
  <si>
    <t>31.12.2019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</si>
</sst>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₺_-;\-* #,##0.00\ _₺_-;_-* &quot;-&quot;??\ _₺_-;_-@_-"/>
    <numFmt numFmtId="165" formatCode="_(* #,##0_);_(* \(#,##0\);_(* &quot;-&quot;_);_(@_)"/>
    <numFmt numFmtId="166" formatCode="_-* #,##0.00000\ _T_L_-;\-* #,##0.00000\ _T_L_-;_-* &quot;-&quot;?????\ _T_L_-;_-@_-"/>
    <numFmt numFmtId="167" formatCode="_(* #,##0_);_(* \(#,##0\);_(* &quot;-&quot;??_);_(@_)"/>
    <numFmt numFmtId="168" formatCode="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Tahoma"/>
      <family val="2"/>
      <charset val="162"/>
    </font>
    <font>
      <b/>
      <sz val="8"/>
      <name val="Tahoma"/>
      <family val="2"/>
      <charset val="162"/>
    </font>
    <font>
      <sz val="8"/>
      <color theme="1"/>
      <name val="Tahoma"/>
      <family val="2"/>
      <charset val="162"/>
    </font>
    <font>
      <sz val="10"/>
      <name val="MS Sans Serif"/>
    </font>
  </fonts>
  <fills count="2">
    <fill>
      <patternFill patternType="none"/>
    </fill>
    <fill>
      <patternFill patternType="gray125"/>
    </fill>
  </fills>
  <borders count="6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/>
      <top style="hair">
        <color indexed="64"/>
      </top>
      <bottom/>
      <diagonal/>
    </border>
    <border>
      <left/>
      <right style="dotted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dashed">
        <color indexed="64"/>
      </right>
      <top style="hair">
        <color indexed="64"/>
      </top>
      <bottom/>
      <diagonal/>
    </border>
    <border>
      <left/>
      <right style="dashed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dashed">
        <color indexed="64"/>
      </right>
      <top/>
      <bottom/>
      <diagonal/>
    </border>
    <border>
      <left style="hair">
        <color indexed="64"/>
      </left>
      <right style="dashed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dashed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 style="hair">
        <color indexed="64"/>
      </bottom>
      <diagonal/>
    </border>
    <border>
      <left style="dotted">
        <color indexed="64"/>
      </left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dotted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/>
      <right style="dotted">
        <color indexed="64"/>
      </right>
      <top style="hair">
        <color indexed="64"/>
      </top>
      <bottom style="thin">
        <color indexed="64"/>
      </bottom>
      <diagonal/>
    </border>
    <border>
      <left style="dotted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5" fillId="0" borderId="0"/>
  </cellStyleXfs>
  <cellXfs count="279">
    <xf numFmtId="0" fontId="0" fillId="0" borderId="0" xfId="0"/>
    <xf numFmtId="0" fontId="2" fillId="0" borderId="1" xfId="0" applyFont="1" applyFill="1" applyBorder="1"/>
    <xf numFmtId="0" fontId="2" fillId="0" borderId="2" xfId="0" applyFont="1" applyFill="1" applyBorder="1"/>
    <xf numFmtId="0" fontId="3" fillId="0" borderId="2" xfId="0" applyFont="1" applyFill="1" applyBorder="1"/>
    <xf numFmtId="0" fontId="2" fillId="0" borderId="3" xfId="0" applyFont="1" applyFill="1" applyBorder="1"/>
    <xf numFmtId="0" fontId="2" fillId="0" borderId="4" xfId="0" applyFont="1" applyFill="1" applyBorder="1"/>
    <xf numFmtId="0" fontId="2" fillId="0" borderId="0" xfId="0" applyFont="1" applyFill="1" applyBorder="1"/>
    <xf numFmtId="0" fontId="2" fillId="0" borderId="6" xfId="0" applyFont="1" applyFill="1" applyBorder="1"/>
    <xf numFmtId="0" fontId="2" fillId="0" borderId="7" xfId="0" applyFont="1" applyFill="1" applyBorder="1"/>
    <xf numFmtId="0" fontId="2" fillId="0" borderId="8" xfId="0" applyFont="1" applyFill="1" applyBorder="1"/>
    <xf numFmtId="0" fontId="2" fillId="0" borderId="9" xfId="0" applyFont="1" applyFill="1" applyBorder="1"/>
    <xf numFmtId="0" fontId="2" fillId="0" borderId="10" xfId="0" applyFont="1" applyFill="1" applyBorder="1"/>
    <xf numFmtId="0" fontId="2" fillId="0" borderId="13" xfId="0" applyFont="1" applyFill="1" applyBorder="1"/>
    <xf numFmtId="0" fontId="2" fillId="0" borderId="11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2" fillId="0" borderId="13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165" fontId="2" fillId="0" borderId="17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vertical="center"/>
    </xf>
    <xf numFmtId="0" fontId="2" fillId="0" borderId="19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3" fillId="0" borderId="8" xfId="0" applyFont="1" applyFill="1" applyBorder="1"/>
    <xf numFmtId="0" fontId="3" fillId="0" borderId="0" xfId="0" applyFont="1" applyFill="1" applyBorder="1"/>
    <xf numFmtId="0" fontId="2" fillId="0" borderId="10" xfId="0" quotePrefix="1" applyFont="1" applyFill="1" applyBorder="1" applyAlignment="1">
      <alignment horizontal="center"/>
    </xf>
    <xf numFmtId="165" fontId="3" fillId="0" borderId="10" xfId="0" applyNumberFormat="1" applyFont="1" applyFill="1" applyBorder="1"/>
    <xf numFmtId="165" fontId="3" fillId="0" borderId="22" xfId="0" applyNumberFormat="1" applyFont="1" applyFill="1" applyBorder="1"/>
    <xf numFmtId="0" fontId="3" fillId="0" borderId="4" xfId="0" applyFont="1" applyFill="1" applyBorder="1"/>
    <xf numFmtId="0" fontId="3" fillId="0" borderId="0" xfId="0" quotePrefix="1" applyFont="1" applyFill="1" applyBorder="1"/>
    <xf numFmtId="0" fontId="2" fillId="0" borderId="13" xfId="0" quotePrefix="1" applyFont="1" applyFill="1" applyBorder="1" applyAlignment="1">
      <alignment horizontal="center" vertical="top"/>
    </xf>
    <xf numFmtId="165" fontId="3" fillId="0" borderId="13" xfId="0" applyNumberFormat="1" applyFont="1" applyFill="1" applyBorder="1"/>
    <xf numFmtId="165" fontId="3" fillId="0" borderId="23" xfId="0" applyNumberFormat="1" applyFont="1" applyFill="1" applyBorder="1"/>
    <xf numFmtId="0" fontId="2" fillId="0" borderId="0" xfId="0" quotePrefix="1" applyFont="1" applyFill="1" applyBorder="1"/>
    <xf numFmtId="165" fontId="2" fillId="0" borderId="13" xfId="0" applyNumberFormat="1" applyFont="1" applyFill="1" applyBorder="1"/>
    <xf numFmtId="165" fontId="2" fillId="0" borderId="23" xfId="0" applyNumberFormat="1" applyFont="1" applyFill="1" applyBorder="1"/>
    <xf numFmtId="0" fontId="2" fillId="0" borderId="0" xfId="0" applyFont="1" applyFill="1" applyBorder="1" applyAlignment="1">
      <alignment horizontal="left" wrapText="1"/>
    </xf>
    <xf numFmtId="0" fontId="2" fillId="0" borderId="13" xfId="0" quotePrefix="1" applyFont="1" applyFill="1" applyBorder="1" applyAlignment="1">
      <alignment horizontal="center"/>
    </xf>
    <xf numFmtId="0" fontId="2" fillId="0" borderId="0" xfId="0" quotePrefix="1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3" fillId="0" borderId="0" xfId="0" quotePrefix="1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16" fontId="3" fillId="0" borderId="0" xfId="0" quotePrefix="1" applyNumberFormat="1" applyFont="1" applyFill="1" applyBorder="1"/>
    <xf numFmtId="0" fontId="3" fillId="0" borderId="0" xfId="0" quotePrefix="1" applyFont="1" applyFill="1" applyBorder="1" applyAlignment="1">
      <alignment horizontal="left" vertical="top" wrapText="1"/>
    </xf>
    <xf numFmtId="0" fontId="3" fillId="0" borderId="24" xfId="0" applyFont="1" applyFill="1" applyBorder="1" applyAlignment="1">
      <alignment horizontal="left" wrapText="1"/>
    </xf>
    <xf numFmtId="16" fontId="3" fillId="0" borderId="0" xfId="0" quotePrefix="1" applyNumberFormat="1" applyFont="1" applyFill="1" applyBorder="1" applyAlignment="1">
      <alignment horizontal="left"/>
    </xf>
    <xf numFmtId="16" fontId="2" fillId="0" borderId="0" xfId="0" quotePrefix="1" applyNumberFormat="1" applyFont="1" applyFill="1" applyBorder="1" applyAlignment="1">
      <alignment horizontal="left"/>
    </xf>
    <xf numFmtId="14" fontId="2" fillId="0" borderId="0" xfId="0" quotePrefix="1" applyNumberFormat="1" applyFont="1" applyFill="1" applyBorder="1" applyAlignment="1">
      <alignment horizontal="left"/>
    </xf>
    <xf numFmtId="0" fontId="3" fillId="0" borderId="24" xfId="0" applyFont="1" applyFill="1" applyBorder="1" applyAlignment="1">
      <alignment horizontal="left"/>
    </xf>
    <xf numFmtId="0" fontId="2" fillId="0" borderId="24" xfId="0" applyFont="1" applyFill="1" applyBorder="1" applyAlignment="1">
      <alignment horizontal="left"/>
    </xf>
    <xf numFmtId="0" fontId="2" fillId="0" borderId="13" xfId="0" applyFont="1" applyFill="1" applyBorder="1" applyAlignment="1">
      <alignment horizontal="left"/>
    </xf>
    <xf numFmtId="0" fontId="2" fillId="0" borderId="23" xfId="0" applyFont="1" applyFill="1" applyBorder="1"/>
    <xf numFmtId="0" fontId="2" fillId="0" borderId="25" xfId="0" applyFont="1" applyFill="1" applyBorder="1"/>
    <xf numFmtId="0" fontId="2" fillId="0" borderId="26" xfId="0" applyFont="1" applyFill="1" applyBorder="1"/>
    <xf numFmtId="0" fontId="3" fillId="0" borderId="26" xfId="0" applyFont="1" applyFill="1" applyBorder="1" applyAlignment="1">
      <alignment horizontal="left"/>
    </xf>
    <xf numFmtId="0" fontId="2" fillId="0" borderId="27" xfId="0" applyFont="1" applyFill="1" applyBorder="1"/>
    <xf numFmtId="165" fontId="3" fillId="0" borderId="27" xfId="0" applyNumberFormat="1" applyFont="1" applyFill="1" applyBorder="1"/>
    <xf numFmtId="165" fontId="3" fillId="0" borderId="28" xfId="0" applyNumberFormat="1" applyFont="1" applyFill="1" applyBorder="1"/>
    <xf numFmtId="0" fontId="2" fillId="0" borderId="2" xfId="0" applyFont="1" applyFill="1" applyBorder="1" applyAlignment="1">
      <alignment horizontal="center" vertical="justify"/>
    </xf>
    <xf numFmtId="0" fontId="2" fillId="0" borderId="0" xfId="0" applyFont="1" applyFill="1" applyBorder="1" applyAlignment="1">
      <alignment horizontal="center" vertical="justify"/>
    </xf>
    <xf numFmtId="0" fontId="2" fillId="0" borderId="10" xfId="0" applyFont="1" applyFill="1" applyBorder="1" applyAlignment="1">
      <alignment horizontal="center" vertical="justify"/>
    </xf>
    <xf numFmtId="0" fontId="2" fillId="0" borderId="13" xfId="0" applyFont="1" applyFill="1" applyBorder="1" applyAlignment="1">
      <alignment horizontal="center" vertical="justify"/>
    </xf>
    <xf numFmtId="0" fontId="2" fillId="0" borderId="17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/>
    </xf>
    <xf numFmtId="0" fontId="2" fillId="0" borderId="30" xfId="0" applyFont="1" applyFill="1" applyBorder="1" applyAlignment="1">
      <alignment horizontal="center" vertical="center"/>
    </xf>
    <xf numFmtId="0" fontId="2" fillId="0" borderId="31" xfId="0" applyFont="1" applyFill="1" applyBorder="1" applyAlignment="1">
      <alignment horizontal="center" vertical="center"/>
    </xf>
    <xf numFmtId="0" fontId="3" fillId="0" borderId="9" xfId="0" applyFont="1" applyFill="1" applyBorder="1"/>
    <xf numFmtId="0" fontId="2" fillId="0" borderId="10" xfId="0" quotePrefix="1" applyFont="1" applyFill="1" applyBorder="1" applyAlignment="1">
      <alignment horizontal="center" vertical="justify"/>
    </xf>
    <xf numFmtId="0" fontId="3" fillId="0" borderId="0" xfId="0" applyFont="1" applyFill="1" applyBorder="1" applyAlignment="1">
      <alignment vertical="top"/>
    </xf>
    <xf numFmtId="0" fontId="3" fillId="0" borderId="0" xfId="0" applyFont="1" applyFill="1" applyBorder="1" applyAlignment="1">
      <alignment horizontal="left" vertical="top" wrapText="1"/>
    </xf>
    <xf numFmtId="0" fontId="2" fillId="0" borderId="13" xfId="0" quotePrefix="1" applyFont="1" applyFill="1" applyBorder="1" applyAlignment="1">
      <alignment horizontal="center" vertical="justify"/>
    </xf>
    <xf numFmtId="0" fontId="3" fillId="0" borderId="13" xfId="0" quotePrefix="1" applyFont="1" applyFill="1" applyBorder="1" applyAlignment="1">
      <alignment horizontal="center" vertical="justify"/>
    </xf>
    <xf numFmtId="16" fontId="2" fillId="0" borderId="0" xfId="0" quotePrefix="1" applyNumberFormat="1" applyFont="1" applyFill="1" applyBorder="1"/>
    <xf numFmtId="0" fontId="3" fillId="0" borderId="24" xfId="0" applyFont="1" applyFill="1" applyBorder="1" applyAlignment="1">
      <alignment wrapText="1"/>
    </xf>
    <xf numFmtId="3" fontId="2" fillId="0" borderId="13" xfId="0" applyNumberFormat="1" applyFont="1" applyFill="1" applyBorder="1"/>
    <xf numFmtId="0" fontId="2" fillId="0" borderId="19" xfId="0" applyFont="1" applyFill="1" applyBorder="1"/>
    <xf numFmtId="0" fontId="2" fillId="0" borderId="20" xfId="0" applyFont="1" applyFill="1" applyBorder="1"/>
    <xf numFmtId="0" fontId="2" fillId="0" borderId="21" xfId="0" applyFont="1" applyFill="1" applyBorder="1"/>
    <xf numFmtId="0" fontId="2" fillId="0" borderId="27" xfId="0" applyFont="1" applyFill="1" applyBorder="1" applyAlignment="1">
      <alignment horizontal="center" vertical="justify"/>
    </xf>
    <xf numFmtId="0" fontId="2" fillId="0" borderId="32" xfId="0" applyFont="1" applyFill="1" applyBorder="1"/>
    <xf numFmtId="0" fontId="2" fillId="0" borderId="0" xfId="0" applyFont="1" applyFill="1" applyBorder="1" applyAlignment="1">
      <alignment horizontal="center" wrapText="1"/>
    </xf>
    <xf numFmtId="0" fontId="2" fillId="0" borderId="10" xfId="0" applyFont="1" applyFill="1" applyBorder="1" applyAlignment="1">
      <alignment horizontal="center" wrapText="1"/>
    </xf>
    <xf numFmtId="0" fontId="2" fillId="0" borderId="5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2" fillId="0" borderId="24" xfId="0" applyFont="1" applyFill="1" applyBorder="1"/>
    <xf numFmtId="0" fontId="2" fillId="0" borderId="0" xfId="0" applyFont="1" applyFill="1" applyBorder="1" applyAlignment="1">
      <alignment horizontal="center" vertical="center"/>
    </xf>
    <xf numFmtId="0" fontId="2" fillId="0" borderId="9" xfId="0" applyFont="1" applyFill="1" applyBorder="1"/>
    <xf numFmtId="0" fontId="3" fillId="0" borderId="6" xfId="0" applyFont="1" applyFill="1" applyBorder="1"/>
    <xf numFmtId="0" fontId="3" fillId="0" borderId="18" xfId="0" applyFont="1" applyFill="1" applyBorder="1"/>
    <xf numFmtId="0" fontId="2" fillId="0" borderId="18" xfId="0" applyFont="1" applyFill="1" applyBorder="1"/>
    <xf numFmtId="0" fontId="2" fillId="0" borderId="14" xfId="0" applyFont="1" applyFill="1" applyBorder="1" applyAlignment="1">
      <alignment horizontal="center" vertical="justify"/>
    </xf>
    <xf numFmtId="0" fontId="3" fillId="0" borderId="6" xfId="0" applyFont="1" applyFill="1" applyBorder="1" applyAlignment="1">
      <alignment horizontal="center" vertical="center"/>
    </xf>
    <xf numFmtId="0" fontId="3" fillId="0" borderId="34" xfId="0" applyFont="1" applyFill="1" applyBorder="1" applyAlignment="1">
      <alignment horizontal="center" vertical="justify"/>
    </xf>
    <xf numFmtId="0" fontId="2" fillId="0" borderId="6" xfId="0" applyFont="1" applyFill="1" applyBorder="1" applyAlignment="1">
      <alignment horizontal="center" vertical="justify"/>
    </xf>
    <xf numFmtId="0" fontId="3" fillId="0" borderId="7" xfId="0" applyFont="1" applyFill="1" applyBorder="1" applyAlignment="1">
      <alignment horizontal="center" vertical="justify"/>
    </xf>
    <xf numFmtId="0" fontId="3" fillId="0" borderId="35" xfId="0" applyFont="1" applyFill="1" applyBorder="1"/>
    <xf numFmtId="0" fontId="2" fillId="0" borderId="10" xfId="0" applyFont="1" applyFill="1" applyBorder="1" applyAlignment="1">
      <alignment horizontal="center" vertical="center"/>
    </xf>
    <xf numFmtId="0" fontId="3" fillId="0" borderId="36" xfId="0" applyFont="1" applyFill="1" applyBorder="1" applyAlignment="1">
      <alignment horizontal="center" vertical="justify"/>
    </xf>
    <xf numFmtId="0" fontId="3" fillId="0" borderId="5" xfId="0" applyFont="1" applyFill="1" applyBorder="1" applyAlignment="1">
      <alignment horizontal="center" vertical="justify"/>
    </xf>
    <xf numFmtId="0" fontId="2" fillId="0" borderId="13" xfId="0" applyFont="1" applyFill="1" applyBorder="1" applyAlignment="1">
      <alignment horizontal="center" vertical="center"/>
    </xf>
    <xf numFmtId="0" fontId="4" fillId="0" borderId="0" xfId="2" applyFont="1" applyFill="1"/>
    <xf numFmtId="0" fontId="2" fillId="0" borderId="37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8" xfId="0" applyFont="1" applyFill="1" applyBorder="1" applyAlignment="1">
      <alignment horizontal="center"/>
    </xf>
    <xf numFmtId="0" fontId="2" fillId="0" borderId="18" xfId="0" applyFont="1" applyFill="1" applyBorder="1" applyAlignment="1">
      <alignment horizontal="center"/>
    </xf>
    <xf numFmtId="0" fontId="2" fillId="0" borderId="39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165" fontId="3" fillId="0" borderId="24" xfId="0" applyNumberFormat="1" applyFont="1" applyFill="1" applyBorder="1"/>
    <xf numFmtId="165" fontId="3" fillId="0" borderId="5" xfId="0" applyNumberFormat="1" applyFont="1" applyFill="1" applyBorder="1"/>
    <xf numFmtId="16" fontId="3" fillId="0" borderId="0" xfId="0" applyNumberFormat="1" applyFont="1" applyFill="1" applyBorder="1"/>
    <xf numFmtId="0" fontId="3" fillId="0" borderId="13" xfId="0" applyFont="1" applyFill="1" applyBorder="1"/>
    <xf numFmtId="14" fontId="2" fillId="0" borderId="0" xfId="0" quotePrefix="1" applyNumberFormat="1" applyFont="1" applyFill="1" applyBorder="1"/>
    <xf numFmtId="0" fontId="2" fillId="0" borderId="13" xfId="0" quotePrefix="1" applyFont="1" applyFill="1" applyBorder="1" applyAlignment="1">
      <alignment horizontal="center" vertical="center"/>
    </xf>
    <xf numFmtId="0" fontId="3" fillId="0" borderId="13" xfId="0" quotePrefix="1" applyFont="1" applyFill="1" applyBorder="1" applyAlignment="1">
      <alignment horizontal="center"/>
    </xf>
    <xf numFmtId="0" fontId="3" fillId="0" borderId="0" xfId="0" applyFont="1" applyFill="1" applyBorder="1" applyAlignment="1"/>
    <xf numFmtId="0" fontId="2" fillId="0" borderId="24" xfId="0" applyFont="1" applyFill="1" applyBorder="1" applyAlignment="1"/>
    <xf numFmtId="3" fontId="3" fillId="0" borderId="24" xfId="0" applyNumberFormat="1" applyFont="1" applyFill="1" applyBorder="1" applyAlignment="1">
      <alignment horizontal="right"/>
    </xf>
    <xf numFmtId="3" fontId="3" fillId="0" borderId="13" xfId="0" applyNumberFormat="1" applyFont="1" applyFill="1" applyBorder="1" applyAlignment="1">
      <alignment horizontal="right"/>
    </xf>
    <xf numFmtId="165" fontId="3" fillId="0" borderId="23" xfId="0" applyNumberFormat="1" applyFont="1" applyFill="1" applyBorder="1" applyAlignment="1">
      <alignment horizontal="right"/>
    </xf>
    <xf numFmtId="16" fontId="2" fillId="0" borderId="0" xfId="0" applyNumberFormat="1" applyFont="1" applyFill="1" applyBorder="1"/>
    <xf numFmtId="0" fontId="2" fillId="0" borderId="37" xfId="0" applyFont="1" applyFill="1" applyBorder="1"/>
    <xf numFmtId="0" fontId="2" fillId="0" borderId="5" xfId="0" applyFont="1" applyFill="1" applyBorder="1"/>
    <xf numFmtId="0" fontId="3" fillId="0" borderId="40" xfId="0" applyFont="1" applyFill="1" applyBorder="1"/>
    <xf numFmtId="0" fontId="2" fillId="0" borderId="41" xfId="0" applyFont="1" applyFill="1" applyBorder="1"/>
    <xf numFmtId="0" fontId="2" fillId="0" borderId="42" xfId="0" applyFont="1" applyFill="1" applyBorder="1"/>
    <xf numFmtId="0" fontId="2" fillId="0" borderId="10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 wrapText="1"/>
    </xf>
    <xf numFmtId="0" fontId="2" fillId="0" borderId="18" xfId="0" applyFont="1" applyFill="1" applyBorder="1" applyAlignment="1">
      <alignment horizontal="left"/>
    </xf>
    <xf numFmtId="0" fontId="3" fillId="0" borderId="24" xfId="0" applyFont="1" applyFill="1" applyBorder="1"/>
    <xf numFmtId="0" fontId="2" fillId="0" borderId="0" xfId="0" quotePrefix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24" xfId="0" quotePrefix="1" applyFont="1" applyFill="1" applyBorder="1" applyAlignment="1">
      <alignment horizontal="left"/>
    </xf>
    <xf numFmtId="0" fontId="3" fillId="0" borderId="24" xfId="0" quotePrefix="1" applyFont="1" applyFill="1" applyBorder="1" applyAlignment="1">
      <alignment horizontal="left"/>
    </xf>
    <xf numFmtId="0" fontId="2" fillId="0" borderId="24" xfId="0" quotePrefix="1" applyFont="1" applyFill="1" applyBorder="1"/>
    <xf numFmtId="0" fontId="2" fillId="0" borderId="2" xfId="0" applyFont="1" applyFill="1" applyBorder="1" applyAlignment="1">
      <alignment horizontal="left" vertical="justify"/>
    </xf>
    <xf numFmtId="0" fontId="2" fillId="0" borderId="2" xfId="0" applyFont="1" applyFill="1" applyBorder="1" applyAlignment="1">
      <alignment vertical="justify"/>
    </xf>
    <xf numFmtId="0" fontId="2" fillId="0" borderId="0" xfId="0" applyFont="1" applyFill="1" applyBorder="1" applyAlignment="1">
      <alignment horizontal="left" vertical="justify"/>
    </xf>
    <xf numFmtId="0" fontId="3" fillId="0" borderId="0" xfId="0" applyFont="1" applyFill="1" applyBorder="1" applyAlignment="1">
      <alignment vertical="justify" wrapText="1"/>
    </xf>
    <xf numFmtId="0" fontId="2" fillId="0" borderId="0" xfId="0" applyFont="1" applyFill="1"/>
    <xf numFmtId="0" fontId="3" fillId="0" borderId="0" xfId="0" applyFont="1" applyFill="1" applyBorder="1" applyAlignment="1">
      <alignment horizontal="left" vertical="justify"/>
    </xf>
    <xf numFmtId="0" fontId="2" fillId="0" borderId="0" xfId="0" applyFont="1" applyFill="1" applyBorder="1" applyAlignment="1"/>
    <xf numFmtId="0" fontId="2" fillId="0" borderId="6" xfId="0" applyFont="1" applyFill="1" applyBorder="1" applyAlignment="1">
      <alignment horizontal="left" vertical="justify"/>
    </xf>
    <xf numFmtId="0" fontId="3" fillId="0" borderId="35" xfId="0" applyFont="1" applyFill="1" applyBorder="1" applyAlignment="1">
      <alignment horizontal="center" vertical="center" wrapText="1"/>
    </xf>
    <xf numFmtId="0" fontId="2" fillId="0" borderId="16" xfId="0" applyFont="1" applyFill="1" applyBorder="1"/>
    <xf numFmtId="0" fontId="2" fillId="0" borderId="9" xfId="0" applyFont="1" applyFill="1" applyBorder="1" applyAlignment="1"/>
    <xf numFmtId="0" fontId="2" fillId="0" borderId="16" xfId="0" applyFont="1" applyFill="1" applyBorder="1" applyAlignment="1"/>
    <xf numFmtId="0" fontId="2" fillId="0" borderId="15" xfId="0" applyFont="1" applyFill="1" applyBorder="1" applyAlignment="1"/>
    <xf numFmtId="0" fontId="3" fillId="0" borderId="35" xfId="0" applyFont="1" applyFill="1" applyBorder="1" applyAlignment="1">
      <alignment horizontal="center" wrapText="1"/>
    </xf>
    <xf numFmtId="0" fontId="2" fillId="0" borderId="44" xfId="0" applyFont="1" applyFill="1" applyBorder="1"/>
    <xf numFmtId="0" fontId="2" fillId="0" borderId="20" xfId="0" applyFont="1" applyFill="1" applyBorder="1" applyAlignment="1">
      <alignment horizontal="left"/>
    </xf>
    <xf numFmtId="0" fontId="2" fillId="0" borderId="45" xfId="0" applyFont="1" applyFill="1" applyBorder="1" applyAlignment="1">
      <alignment horizontal="center"/>
    </xf>
    <xf numFmtId="0" fontId="3" fillId="0" borderId="24" xfId="0" applyFont="1" applyFill="1" applyBorder="1" applyAlignment="1">
      <alignment horizontal="center" wrapText="1"/>
    </xf>
    <xf numFmtId="0" fontId="2" fillId="0" borderId="46" xfId="0" applyFont="1" applyFill="1" applyBorder="1" applyAlignment="1">
      <alignment horizontal="left"/>
    </xf>
    <xf numFmtId="0" fontId="2" fillId="0" borderId="17" xfId="0" applyFont="1" applyFill="1" applyBorder="1" applyAlignment="1">
      <alignment horizontal="center"/>
    </xf>
    <xf numFmtId="0" fontId="3" fillId="0" borderId="18" xfId="0" applyFont="1" applyFill="1" applyBorder="1" applyAlignment="1">
      <alignment horizontal="center" wrapText="1"/>
    </xf>
    <xf numFmtId="0" fontId="2" fillId="0" borderId="47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center"/>
    </xf>
    <xf numFmtId="0" fontId="2" fillId="0" borderId="16" xfId="0" applyFont="1" applyFill="1" applyBorder="1" applyAlignment="1">
      <alignment horizontal="center"/>
    </xf>
    <xf numFmtId="0" fontId="2" fillId="0" borderId="22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left" vertical="justify"/>
    </xf>
    <xf numFmtId="0" fontId="3" fillId="0" borderId="35" xfId="0" applyFont="1" applyFill="1" applyBorder="1" applyAlignment="1">
      <alignment horizontal="center"/>
    </xf>
    <xf numFmtId="0" fontId="2" fillId="0" borderId="46" xfId="0" applyFont="1" applyFill="1" applyBorder="1" applyAlignment="1">
      <alignment horizontal="center"/>
    </xf>
    <xf numFmtId="0" fontId="2" fillId="0" borderId="48" xfId="0" applyFont="1" applyFill="1" applyBorder="1" applyAlignment="1">
      <alignment horizontal="center"/>
    </xf>
    <xf numFmtId="0" fontId="2" fillId="0" borderId="49" xfId="0" applyFont="1" applyFill="1" applyBorder="1" applyAlignment="1">
      <alignment horizontal="center"/>
    </xf>
    <xf numFmtId="0" fontId="2" fillId="0" borderId="45" xfId="0" applyFont="1" applyFill="1" applyBorder="1"/>
    <xf numFmtId="0" fontId="3" fillId="0" borderId="24" xfId="0" applyFont="1" applyFill="1" applyBorder="1" applyAlignment="1">
      <alignment horizontal="center"/>
    </xf>
    <xf numFmtId="0" fontId="3" fillId="0" borderId="0" xfId="0" quotePrefix="1" applyFont="1" applyFill="1" applyBorder="1" applyAlignment="1">
      <alignment horizontal="left" vertical="justify"/>
    </xf>
    <xf numFmtId="0" fontId="3" fillId="0" borderId="24" xfId="0" applyFont="1" applyFill="1" applyBorder="1" applyAlignment="1">
      <alignment horizontal="justify" vertical="justify"/>
    </xf>
    <xf numFmtId="0" fontId="2" fillId="0" borderId="0" xfId="0" quotePrefix="1" applyFont="1" applyFill="1" applyBorder="1" applyAlignment="1">
      <alignment horizontal="left" vertical="justify"/>
    </xf>
    <xf numFmtId="0" fontId="2" fillId="0" borderId="24" xfId="0" applyFont="1" applyFill="1" applyBorder="1" applyAlignment="1">
      <alignment horizontal="justify" vertical="justify"/>
    </xf>
    <xf numFmtId="0" fontId="2" fillId="0" borderId="20" xfId="0" quotePrefix="1" applyFont="1" applyFill="1" applyBorder="1" applyAlignment="1">
      <alignment horizontal="center" vertical="justify"/>
    </xf>
    <xf numFmtId="0" fontId="2" fillId="0" borderId="45" xfId="0" quotePrefix="1" applyFont="1" applyFill="1" applyBorder="1" applyAlignment="1">
      <alignment horizontal="center" vertical="justify"/>
    </xf>
    <xf numFmtId="0" fontId="2" fillId="0" borderId="45" xfId="0" applyFont="1" applyFill="1" applyBorder="1" applyAlignment="1">
      <alignment horizontal="center" vertical="justify"/>
    </xf>
    <xf numFmtId="0" fontId="2" fillId="0" borderId="44" xfId="0" quotePrefix="1" applyFont="1" applyFill="1" applyBorder="1" applyAlignment="1">
      <alignment horizontal="center" vertical="justify"/>
    </xf>
    <xf numFmtId="0" fontId="2" fillId="0" borderId="24" xfId="0" applyFont="1" applyFill="1" applyBorder="1" applyAlignment="1">
      <alignment vertical="top" wrapText="1"/>
    </xf>
    <xf numFmtId="0" fontId="3" fillId="0" borderId="26" xfId="0" applyFont="1" applyFill="1" applyBorder="1" applyAlignment="1">
      <alignment horizontal="left" vertical="justify"/>
    </xf>
    <xf numFmtId="0" fontId="3" fillId="0" borderId="40" xfId="0" applyFont="1" applyFill="1" applyBorder="1" applyAlignment="1">
      <alignment vertical="justify"/>
    </xf>
    <xf numFmtId="0" fontId="2" fillId="0" borderId="50" xfId="0" quotePrefix="1" applyFont="1" applyFill="1" applyBorder="1" applyAlignment="1">
      <alignment horizontal="center" vertical="justify"/>
    </xf>
    <xf numFmtId="0" fontId="2" fillId="0" borderId="51" xfId="0" quotePrefix="1" applyFont="1" applyFill="1" applyBorder="1" applyAlignment="1">
      <alignment horizontal="center" vertical="justify"/>
    </xf>
    <xf numFmtId="0" fontId="2" fillId="0" borderId="51" xfId="0" applyFont="1" applyFill="1" applyBorder="1" applyAlignment="1">
      <alignment horizontal="center" vertical="justify"/>
    </xf>
    <xf numFmtId="0" fontId="2" fillId="0" borderId="52" xfId="0" quotePrefix="1" applyFont="1" applyFill="1" applyBorder="1" applyAlignment="1">
      <alignment horizontal="center" vertical="justify"/>
    </xf>
    <xf numFmtId="0" fontId="2" fillId="0" borderId="53" xfId="0" quotePrefix="1" applyFont="1" applyFill="1" applyBorder="1" applyAlignment="1">
      <alignment horizontal="center" vertical="justify"/>
    </xf>
    <xf numFmtId="0" fontId="3" fillId="0" borderId="24" xfId="0" quotePrefix="1" applyFont="1" applyFill="1" applyBorder="1" applyAlignment="1">
      <alignment vertical="justify"/>
    </xf>
    <xf numFmtId="167" fontId="3" fillId="0" borderId="20" xfId="1" applyNumberFormat="1" applyFont="1" applyFill="1" applyBorder="1"/>
    <xf numFmtId="167" fontId="3" fillId="0" borderId="45" xfId="1" applyNumberFormat="1" applyFont="1" applyFill="1" applyBorder="1"/>
    <xf numFmtId="167" fontId="3" fillId="0" borderId="44" xfId="1" applyNumberFormat="1" applyFont="1" applyFill="1" applyBorder="1"/>
    <xf numFmtId="167" fontId="3" fillId="0" borderId="13" xfId="1" applyNumberFormat="1" applyFont="1" applyFill="1" applyBorder="1"/>
    <xf numFmtId="167" fontId="2" fillId="0" borderId="20" xfId="1" applyNumberFormat="1" applyFont="1" applyFill="1" applyBorder="1"/>
    <xf numFmtId="167" fontId="2" fillId="0" borderId="13" xfId="1" applyNumberFormat="1" applyFont="1" applyFill="1" applyBorder="1"/>
    <xf numFmtId="167" fontId="3" fillId="0" borderId="50" xfId="1" quotePrefix="1" applyNumberFormat="1" applyFont="1" applyFill="1" applyBorder="1" applyAlignment="1">
      <alignment horizontal="right" vertical="justify"/>
    </xf>
    <xf numFmtId="0" fontId="2" fillId="0" borderId="1" xfId="0" applyFont="1" applyFill="1" applyBorder="1" applyAlignment="1">
      <alignment wrapText="1"/>
    </xf>
    <xf numFmtId="0" fontId="2" fillId="0" borderId="2" xfId="0" applyFont="1" applyFill="1" applyBorder="1" applyAlignment="1">
      <alignment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wrapText="1"/>
    </xf>
    <xf numFmtId="0" fontId="2" fillId="0" borderId="32" xfId="0" applyFont="1" applyFill="1" applyBorder="1" applyAlignment="1">
      <alignment wrapText="1"/>
    </xf>
    <xf numFmtId="0" fontId="2" fillId="0" borderId="6" xfId="0" applyFont="1" applyFill="1" applyBorder="1" applyAlignment="1">
      <alignment wrapText="1"/>
    </xf>
    <xf numFmtId="0" fontId="2" fillId="0" borderId="18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wrapText="1"/>
    </xf>
    <xf numFmtId="0" fontId="2" fillId="0" borderId="35" xfId="0" applyFont="1" applyFill="1" applyBorder="1"/>
    <xf numFmtId="0" fontId="2" fillId="0" borderId="35" xfId="0" applyFont="1" applyFill="1" applyBorder="1" applyAlignment="1">
      <alignment horizontal="center" vertical="center"/>
    </xf>
    <xf numFmtId="0" fontId="2" fillId="0" borderId="12" xfId="0" applyFont="1" applyFill="1" applyBorder="1"/>
    <xf numFmtId="0" fontId="2" fillId="0" borderId="24" xfId="0" applyFont="1" applyFill="1" applyBorder="1" applyAlignment="1">
      <alignment horizontal="center"/>
    </xf>
    <xf numFmtId="0" fontId="2" fillId="0" borderId="24" xfId="0" quotePrefix="1" applyFont="1" applyFill="1" applyBorder="1" applyAlignment="1">
      <alignment horizontal="center"/>
    </xf>
    <xf numFmtId="0" fontId="2" fillId="0" borderId="24" xfId="3" applyFont="1" applyFill="1" applyBorder="1" applyAlignment="1">
      <alignment horizontal="center"/>
    </xf>
    <xf numFmtId="0" fontId="2" fillId="0" borderId="5" xfId="3" applyFont="1" applyFill="1" applyBorder="1" applyAlignment="1">
      <alignment horizontal="center"/>
    </xf>
    <xf numFmtId="0" fontId="3" fillId="0" borderId="26" xfId="0" applyFont="1" applyFill="1" applyBorder="1"/>
    <xf numFmtId="0" fontId="2" fillId="0" borderId="40" xfId="0" applyFont="1" applyFill="1" applyBorder="1"/>
    <xf numFmtId="0" fontId="2" fillId="0" borderId="27" xfId="0" quotePrefix="1" applyFont="1" applyFill="1" applyBorder="1" applyAlignment="1">
      <alignment horizontal="center"/>
    </xf>
    <xf numFmtId="2" fontId="3" fillId="0" borderId="54" xfId="0" applyNumberFormat="1" applyFont="1" applyFill="1" applyBorder="1" applyAlignment="1">
      <alignment horizontal="center" vertical="center"/>
    </xf>
    <xf numFmtId="0" fontId="3" fillId="0" borderId="1" xfId="0" applyFont="1" applyBorder="1"/>
    <xf numFmtId="0" fontId="3" fillId="0" borderId="2" xfId="0" applyFont="1" applyBorder="1" applyAlignment="1">
      <alignment horizontal="right"/>
    </xf>
    <xf numFmtId="0" fontId="2" fillId="0" borderId="3" xfId="0" applyFont="1" applyBorder="1"/>
    <xf numFmtId="2" fontId="2" fillId="0" borderId="55" xfId="0" applyNumberFormat="1" applyFont="1" applyFill="1" applyBorder="1"/>
    <xf numFmtId="2" fontId="2" fillId="0" borderId="56" xfId="0" applyNumberFormat="1" applyFont="1" applyFill="1" applyBorder="1"/>
    <xf numFmtId="0" fontId="2" fillId="0" borderId="57" xfId="0" applyFont="1" applyFill="1" applyBorder="1" applyAlignment="1">
      <alignment horizontal="right" vertical="justify" wrapText="1"/>
    </xf>
    <xf numFmtId="0" fontId="2" fillId="0" borderId="43" xfId="0" applyFont="1" applyFill="1" applyBorder="1" applyAlignment="1">
      <alignment horizontal="left" vertical="justify" wrapText="1"/>
    </xf>
    <xf numFmtId="2" fontId="3" fillId="0" borderId="55" xfId="0" applyNumberFormat="1" applyFont="1" applyFill="1" applyBorder="1"/>
    <xf numFmtId="0" fontId="3" fillId="0" borderId="58" xfId="0" applyFont="1" applyFill="1" applyBorder="1"/>
    <xf numFmtId="0" fontId="2" fillId="0" borderId="58" xfId="0" applyFont="1" applyFill="1" applyBorder="1"/>
    <xf numFmtId="2" fontId="2" fillId="0" borderId="59" xfId="0" applyNumberFormat="1" applyFont="1" applyFill="1" applyBorder="1"/>
    <xf numFmtId="0" fontId="2" fillId="0" borderId="60" xfId="0" applyFont="1" applyFill="1" applyBorder="1" applyAlignment="1">
      <alignment horizontal="left"/>
    </xf>
    <xf numFmtId="2" fontId="3" fillId="0" borderId="55" xfId="0" applyNumberFormat="1" applyFont="1" applyFill="1" applyBorder="1" applyAlignment="1">
      <alignment vertical="top"/>
    </xf>
    <xf numFmtId="0" fontId="3" fillId="0" borderId="58" xfId="0" applyFont="1" applyFill="1" applyBorder="1" applyAlignment="1">
      <alignment vertical="justify" wrapText="1"/>
    </xf>
    <xf numFmtId="0" fontId="2" fillId="0" borderId="55" xfId="0" quotePrefix="1" applyFont="1" applyFill="1" applyBorder="1" applyAlignment="1">
      <alignment horizontal="left"/>
    </xf>
    <xf numFmtId="2" fontId="2" fillId="0" borderId="55" xfId="0" quotePrefix="1" applyNumberFormat="1" applyFont="1" applyFill="1" applyBorder="1"/>
    <xf numFmtId="0" fontId="2" fillId="0" borderId="58" xfId="0" applyFont="1" applyFill="1" applyBorder="1" applyAlignment="1">
      <alignment vertical="justify" wrapText="1"/>
    </xf>
    <xf numFmtId="168" fontId="2" fillId="0" borderId="55" xfId="0" quotePrefix="1" applyNumberFormat="1" applyFont="1" applyFill="1" applyBorder="1" applyAlignment="1">
      <alignment horizontal="left"/>
    </xf>
    <xf numFmtId="2" fontId="2" fillId="0" borderId="61" xfId="0" quotePrefix="1" applyNumberFormat="1" applyFont="1" applyFill="1" applyBorder="1"/>
    <xf numFmtId="0" fontId="2" fillId="0" borderId="62" xfId="0" applyFont="1" applyFill="1" applyBorder="1"/>
    <xf numFmtId="0" fontId="2" fillId="0" borderId="63" xfId="0" applyFont="1" applyFill="1" applyBorder="1"/>
    <xf numFmtId="0" fontId="2" fillId="0" borderId="23" xfId="0" applyFont="1" applyFill="1" applyBorder="1" applyAlignment="1">
      <alignment horizontal="center" wrapText="1"/>
    </xf>
    <xf numFmtId="166" fontId="2" fillId="0" borderId="27" xfId="0" applyNumberFormat="1" applyFont="1" applyFill="1" applyBorder="1" applyAlignment="1">
      <alignment horizontal="right"/>
    </xf>
    <xf numFmtId="166" fontId="2" fillId="0" borderId="28" xfId="0" applyNumberFormat="1" applyFont="1" applyFill="1" applyBorder="1" applyAlignment="1">
      <alignment horizontal="right"/>
    </xf>
    <xf numFmtId="15" fontId="3" fillId="0" borderId="24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wrapText="1"/>
    </xf>
    <xf numFmtId="0" fontId="3" fillId="0" borderId="7" xfId="0" applyFont="1" applyFill="1" applyBorder="1" applyAlignment="1">
      <alignment horizontal="center" wrapText="1"/>
    </xf>
    <xf numFmtId="0" fontId="2" fillId="0" borderId="14" xfId="0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center" wrapText="1"/>
    </xf>
    <xf numFmtId="0" fontId="2" fillId="0" borderId="7" xfId="0" applyFont="1" applyFill="1" applyBorder="1" applyAlignment="1">
      <alignment horizontal="center" wrapText="1"/>
    </xf>
    <xf numFmtId="0" fontId="2" fillId="0" borderId="11" xfId="0" applyFont="1" applyFill="1" applyBorder="1" applyAlignment="1">
      <alignment horizontal="center" vertical="justify"/>
    </xf>
    <xf numFmtId="0" fontId="2" fillId="0" borderId="9" xfId="0" applyFont="1" applyFill="1" applyBorder="1"/>
    <xf numFmtId="0" fontId="2" fillId="0" borderId="33" xfId="0" applyFont="1" applyFill="1" applyBorder="1"/>
    <xf numFmtId="0" fontId="2" fillId="0" borderId="0" xfId="0" applyFont="1" applyFill="1" applyBorder="1" applyAlignment="1">
      <alignment horizontal="center" vertical="justify"/>
    </xf>
    <xf numFmtId="0" fontId="2" fillId="0" borderId="0" xfId="0" applyFont="1" applyFill="1" applyBorder="1" applyAlignment="1"/>
    <xf numFmtId="0" fontId="2" fillId="0" borderId="5" xfId="0" applyFont="1" applyFill="1" applyBorder="1" applyAlignment="1"/>
    <xf numFmtId="0" fontId="2" fillId="0" borderId="0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2" xfId="0" applyFont="1" applyFill="1" applyBorder="1" applyAlignment="1">
      <alignment horizontal="center" wrapText="1"/>
    </xf>
    <xf numFmtId="0" fontId="2" fillId="0" borderId="43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5" xfId="0" quotePrefix="1" applyFont="1" applyFill="1" applyBorder="1" applyAlignment="1">
      <alignment horizontal="left"/>
    </xf>
    <xf numFmtId="0" fontId="2" fillId="0" borderId="4" xfId="0" quotePrefix="1" applyFont="1" applyFill="1" applyBorder="1" applyAlignment="1">
      <alignment horizontal="left"/>
    </xf>
    <xf numFmtId="0" fontId="3" fillId="0" borderId="4" xfId="0" applyFont="1" applyFill="1" applyBorder="1" applyAlignment="1">
      <alignment horizontal="left"/>
    </xf>
    <xf numFmtId="0" fontId="2" fillId="0" borderId="4" xfId="0" quotePrefix="1" applyFont="1" applyFill="1" applyBorder="1"/>
    <xf numFmtId="0" fontId="3" fillId="0" borderId="4" xfId="0" quotePrefix="1" applyFont="1" applyFill="1" applyBorder="1"/>
    <xf numFmtId="0" fontId="3" fillId="0" borderId="4" xfId="0" applyFont="1" applyFill="1" applyBorder="1" applyAlignment="1">
      <alignment vertical="top"/>
    </xf>
    <xf numFmtId="16" fontId="2" fillId="0" borderId="4" xfId="0" quotePrefix="1" applyNumberFormat="1" applyFont="1" applyFill="1" applyBorder="1"/>
    <xf numFmtId="0" fontId="2" fillId="0" borderId="25" xfId="0" quotePrefix="1" applyFont="1" applyFill="1" applyBorder="1"/>
    <xf numFmtId="0" fontId="2" fillId="0" borderId="49" xfId="0" applyFont="1" applyFill="1" applyBorder="1" applyAlignment="1">
      <alignment horizontal="center" vertical="center"/>
    </xf>
  </cellXfs>
  <cellStyles count="4">
    <cellStyle name="Normal" xfId="0" builtinId="0"/>
    <cellStyle name="Normal 2" xfId="2"/>
    <cellStyle name="Normal 32" xfId="3"/>
    <cellStyle name="Virgül" xfId="1" builtin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U55"/>
  <sheetViews>
    <sheetView showGridLines="0" topLeftCell="C1" zoomScaleNormal="100" workbookViewId="0">
      <selection activeCell="C7" sqref="C7"/>
    </sheetView>
  </sheetViews>
  <sheetFormatPr defaultColWidth="9.28515625" defaultRowHeight="15" x14ac:dyDescent="0.25"/>
  <cols>
    <col min="2" max="2" width="4.7109375" bestFit="1" customWidth="1"/>
    <col min="3" max="3" width="64.85546875" bestFit="1" customWidth="1"/>
    <col min="4" max="4" width="5.42578125" bestFit="1" customWidth="1"/>
    <col min="5" max="5" width="10.28515625" bestFit="1" customWidth="1"/>
    <col min="6" max="6" width="10.5703125" bestFit="1" customWidth="1"/>
    <col min="7" max="8" width="10.28515625" bestFit="1" customWidth="1"/>
    <col min="9" max="9" width="12.42578125" bestFit="1" customWidth="1"/>
    <col min="10" max="10" width="10.28515625" bestFit="1" customWidth="1"/>
    <col min="13" max="13" width="5.5703125" bestFit="1" customWidth="1"/>
    <col min="14" max="14" width="69.7109375" bestFit="1" customWidth="1"/>
    <col min="15" max="15" width="5.42578125" bestFit="1" customWidth="1"/>
    <col min="16" max="16" width="10.28515625" bestFit="1" customWidth="1"/>
    <col min="17" max="17" width="10.5703125" bestFit="1" customWidth="1"/>
    <col min="18" max="19" width="10.28515625" bestFit="1" customWidth="1"/>
    <col min="20" max="20" width="12.42578125" bestFit="1" customWidth="1"/>
    <col min="21" max="21" width="10.28515625" bestFit="1" customWidth="1"/>
  </cols>
  <sheetData>
    <row r="1" spans="1:21" x14ac:dyDescent="0.25">
      <c r="A1" s="1"/>
      <c r="B1" s="2"/>
      <c r="C1" s="2"/>
      <c r="D1" s="2"/>
      <c r="E1" s="2"/>
      <c r="F1" s="3"/>
      <c r="G1" s="2"/>
      <c r="H1" s="2"/>
      <c r="I1" s="2"/>
      <c r="J1" s="4"/>
      <c r="L1" s="1"/>
      <c r="M1" s="2"/>
      <c r="N1" s="2"/>
      <c r="O1" s="63"/>
      <c r="P1" s="2"/>
      <c r="Q1" s="3"/>
      <c r="R1" s="2"/>
      <c r="S1" s="2"/>
      <c r="T1" s="2"/>
      <c r="U1" s="4"/>
    </row>
    <row r="2" spans="1:21" x14ac:dyDescent="0.25">
      <c r="A2" s="5"/>
      <c r="B2" s="242" t="s">
        <v>0</v>
      </c>
      <c r="C2" s="242"/>
      <c r="D2" s="242"/>
      <c r="E2" s="242"/>
      <c r="F2" s="242"/>
      <c r="G2" s="242"/>
      <c r="H2" s="242"/>
      <c r="I2" s="242"/>
      <c r="J2" s="243"/>
      <c r="L2" s="5"/>
      <c r="M2" s="242" t="s">
        <v>0</v>
      </c>
      <c r="N2" s="242"/>
      <c r="O2" s="242"/>
      <c r="P2" s="242"/>
      <c r="Q2" s="242"/>
      <c r="R2" s="242"/>
      <c r="S2" s="242"/>
      <c r="T2" s="242"/>
      <c r="U2" s="243"/>
    </row>
    <row r="3" spans="1:21" x14ac:dyDescent="0.25">
      <c r="A3" s="5"/>
      <c r="B3" s="6"/>
      <c r="C3" s="6"/>
      <c r="D3" s="6"/>
      <c r="E3" s="6"/>
      <c r="F3" s="6"/>
      <c r="G3" s="7"/>
      <c r="H3" s="7"/>
      <c r="I3" s="7"/>
      <c r="J3" s="8"/>
      <c r="L3" s="5"/>
      <c r="M3" s="6"/>
      <c r="N3" s="6"/>
      <c r="O3" s="64"/>
      <c r="P3" s="6"/>
      <c r="Q3" s="6"/>
      <c r="R3" s="7"/>
      <c r="S3" s="7"/>
      <c r="T3" s="7"/>
      <c r="U3" s="8"/>
    </row>
    <row r="4" spans="1:21" x14ac:dyDescent="0.25">
      <c r="A4" s="9"/>
      <c r="B4" s="10"/>
      <c r="C4" s="10"/>
      <c r="D4" s="11"/>
      <c r="E4" s="244" t="s">
        <v>1</v>
      </c>
      <c r="F4" s="245"/>
      <c r="G4" s="245"/>
      <c r="H4" s="245"/>
      <c r="I4" s="245"/>
      <c r="J4" s="246"/>
      <c r="L4" s="9"/>
      <c r="M4" s="10"/>
      <c r="N4" s="10"/>
      <c r="O4" s="65"/>
      <c r="P4" s="244" t="s">
        <v>1</v>
      </c>
      <c r="Q4" s="245"/>
      <c r="R4" s="245"/>
      <c r="S4" s="245"/>
      <c r="T4" s="245"/>
      <c r="U4" s="246"/>
    </row>
    <row r="5" spans="1:21" x14ac:dyDescent="0.25">
      <c r="A5" s="5"/>
      <c r="B5" s="6"/>
      <c r="C5" s="6"/>
      <c r="D5" s="12"/>
      <c r="E5" s="247"/>
      <c r="F5" s="248"/>
      <c r="G5" s="248"/>
      <c r="H5" s="248"/>
      <c r="I5" s="248"/>
      <c r="J5" s="249"/>
      <c r="L5" s="5"/>
      <c r="M5" s="6"/>
      <c r="N5" s="6"/>
      <c r="O5" s="66"/>
      <c r="P5" s="247"/>
      <c r="Q5" s="248"/>
      <c r="R5" s="248"/>
      <c r="S5" s="248"/>
      <c r="T5" s="248"/>
      <c r="U5" s="249"/>
    </row>
    <row r="6" spans="1:21" x14ac:dyDescent="0.25">
      <c r="A6" s="5"/>
      <c r="B6" s="6"/>
      <c r="C6" s="6"/>
      <c r="D6" s="12"/>
      <c r="E6" s="13"/>
      <c r="F6" s="14" t="s">
        <v>2</v>
      </c>
      <c r="G6" s="15"/>
      <c r="H6" s="16"/>
      <c r="I6" s="14" t="s">
        <v>3</v>
      </c>
      <c r="J6" s="17"/>
      <c r="L6" s="5"/>
      <c r="M6" s="6"/>
      <c r="N6" s="6"/>
      <c r="O6" s="66"/>
      <c r="P6" s="13"/>
      <c r="Q6" s="14" t="s">
        <v>2</v>
      </c>
      <c r="R6" s="15"/>
      <c r="S6" s="16"/>
      <c r="T6" s="14" t="s">
        <v>3</v>
      </c>
      <c r="U6" s="17"/>
    </row>
    <row r="7" spans="1:21" x14ac:dyDescent="0.25">
      <c r="A7" s="5"/>
      <c r="B7" s="6"/>
      <c r="C7" s="18" t="s">
        <v>4</v>
      </c>
      <c r="D7" s="19" t="s">
        <v>5</v>
      </c>
      <c r="E7" s="20"/>
      <c r="F7" s="21" t="s">
        <v>524</v>
      </c>
      <c r="G7" s="22"/>
      <c r="H7" s="21"/>
      <c r="I7" s="21" t="s">
        <v>6</v>
      </c>
      <c r="J7" s="23"/>
      <c r="L7" s="5"/>
      <c r="M7" s="6"/>
      <c r="N7" s="29" t="s">
        <v>94</v>
      </c>
      <c r="O7" s="66" t="s">
        <v>5</v>
      </c>
      <c r="P7" s="20"/>
      <c r="Q7" s="21" t="s">
        <v>524</v>
      </c>
      <c r="R7" s="67"/>
      <c r="S7" s="21"/>
      <c r="T7" s="21" t="s">
        <v>6</v>
      </c>
      <c r="U7" s="23"/>
    </row>
    <row r="8" spans="1:21" x14ac:dyDescent="0.25">
      <c r="A8" s="5"/>
      <c r="B8" s="7"/>
      <c r="C8" s="24"/>
      <c r="D8" s="19"/>
      <c r="E8" s="25" t="s">
        <v>7</v>
      </c>
      <c r="F8" s="26" t="s">
        <v>8</v>
      </c>
      <c r="G8" s="26" t="s">
        <v>9</v>
      </c>
      <c r="H8" s="26" t="s">
        <v>7</v>
      </c>
      <c r="I8" s="26" t="s">
        <v>8</v>
      </c>
      <c r="J8" s="27" t="s">
        <v>9</v>
      </c>
      <c r="L8" s="5"/>
      <c r="M8" s="6"/>
      <c r="N8" s="6"/>
      <c r="O8" s="66"/>
      <c r="P8" s="68" t="s">
        <v>7</v>
      </c>
      <c r="Q8" s="69" t="s">
        <v>8</v>
      </c>
      <c r="R8" s="69" t="s">
        <v>9</v>
      </c>
      <c r="S8" s="69" t="s">
        <v>7</v>
      </c>
      <c r="T8" s="69" t="s">
        <v>8</v>
      </c>
      <c r="U8" s="70" t="s">
        <v>9</v>
      </c>
    </row>
    <row r="9" spans="1:21" x14ac:dyDescent="0.25">
      <c r="A9" s="28"/>
      <c r="B9" s="29" t="s">
        <v>10</v>
      </c>
      <c r="C9" s="29" t="s">
        <v>11</v>
      </c>
      <c r="D9" s="30"/>
      <c r="E9" s="31">
        <v>307709</v>
      </c>
      <c r="F9" s="31">
        <v>1642769</v>
      </c>
      <c r="G9" s="31">
        <v>1950478</v>
      </c>
      <c r="H9" s="31">
        <v>655644</v>
      </c>
      <c r="I9" s="31">
        <v>1957</v>
      </c>
      <c r="J9" s="32">
        <v>657601</v>
      </c>
      <c r="L9" s="28"/>
      <c r="M9" s="71" t="s">
        <v>10</v>
      </c>
      <c r="N9" s="71" t="s">
        <v>95</v>
      </c>
      <c r="O9" s="72"/>
      <c r="P9" s="31">
        <v>2746808</v>
      </c>
      <c r="Q9" s="31">
        <v>3205868</v>
      </c>
      <c r="R9" s="31">
        <v>5952676</v>
      </c>
      <c r="S9" s="31">
        <v>0</v>
      </c>
      <c r="T9" s="31">
        <v>0</v>
      </c>
      <c r="U9" s="32">
        <v>0</v>
      </c>
    </row>
    <row r="10" spans="1:21" x14ac:dyDescent="0.25">
      <c r="A10" s="33"/>
      <c r="B10" s="34" t="s">
        <v>12</v>
      </c>
      <c r="C10" s="29" t="s">
        <v>13</v>
      </c>
      <c r="D10" s="35"/>
      <c r="E10" s="36">
        <v>75841</v>
      </c>
      <c r="F10" s="36">
        <v>870291</v>
      </c>
      <c r="G10" s="36">
        <v>946132</v>
      </c>
      <c r="H10" s="36">
        <v>655644</v>
      </c>
      <c r="I10" s="36">
        <v>1957</v>
      </c>
      <c r="J10" s="37">
        <v>657601</v>
      </c>
      <c r="L10" s="33"/>
      <c r="M10" s="73" t="s">
        <v>39</v>
      </c>
      <c r="N10" s="74" t="s">
        <v>96</v>
      </c>
      <c r="O10" s="35"/>
      <c r="P10" s="36">
        <v>0</v>
      </c>
      <c r="Q10" s="36">
        <v>864292</v>
      </c>
      <c r="R10" s="36">
        <v>864292</v>
      </c>
      <c r="S10" s="36">
        <v>0</v>
      </c>
      <c r="T10" s="36">
        <v>0</v>
      </c>
      <c r="U10" s="37">
        <v>0</v>
      </c>
    </row>
    <row r="11" spans="1:21" x14ac:dyDescent="0.25">
      <c r="A11" s="33"/>
      <c r="B11" s="38" t="s">
        <v>14</v>
      </c>
      <c r="C11" s="6" t="s">
        <v>15</v>
      </c>
      <c r="D11" s="35">
        <v>1</v>
      </c>
      <c r="E11" s="39">
        <v>75593</v>
      </c>
      <c r="F11" s="39">
        <v>708482</v>
      </c>
      <c r="G11" s="39">
        <v>784075</v>
      </c>
      <c r="H11" s="39">
        <v>6</v>
      </c>
      <c r="I11" s="39">
        <v>0</v>
      </c>
      <c r="J11" s="40">
        <v>6</v>
      </c>
      <c r="L11" s="33"/>
      <c r="M11" s="73" t="s">
        <v>53</v>
      </c>
      <c r="N11" s="74" t="s">
        <v>97</v>
      </c>
      <c r="O11" s="35"/>
      <c r="P11" s="36">
        <v>0</v>
      </c>
      <c r="Q11" s="36">
        <v>0</v>
      </c>
      <c r="R11" s="36">
        <v>0</v>
      </c>
      <c r="S11" s="36">
        <v>0</v>
      </c>
      <c r="T11" s="36">
        <v>0</v>
      </c>
      <c r="U11" s="37">
        <v>0</v>
      </c>
    </row>
    <row r="12" spans="1:21" x14ac:dyDescent="0.25">
      <c r="A12" s="33"/>
      <c r="B12" s="38" t="s">
        <v>16</v>
      </c>
      <c r="C12" s="41" t="s">
        <v>17</v>
      </c>
      <c r="D12" s="35">
        <v>2</v>
      </c>
      <c r="E12" s="39">
        <v>248</v>
      </c>
      <c r="F12" s="39">
        <v>161809</v>
      </c>
      <c r="G12" s="39">
        <v>162057</v>
      </c>
      <c r="H12" s="39">
        <v>655638</v>
      </c>
      <c r="I12" s="39">
        <v>1957</v>
      </c>
      <c r="J12" s="40">
        <v>657595</v>
      </c>
      <c r="L12" s="33"/>
      <c r="M12" s="34" t="s">
        <v>59</v>
      </c>
      <c r="N12" s="46" t="s">
        <v>98</v>
      </c>
      <c r="O12" s="75"/>
      <c r="P12" s="36">
        <v>0</v>
      </c>
      <c r="Q12" s="36">
        <v>0</v>
      </c>
      <c r="R12" s="36">
        <v>0</v>
      </c>
      <c r="S12" s="36">
        <v>0</v>
      </c>
      <c r="T12" s="36">
        <v>0</v>
      </c>
      <c r="U12" s="37">
        <v>0</v>
      </c>
    </row>
    <row r="13" spans="1:21" x14ac:dyDescent="0.25">
      <c r="A13" s="33"/>
      <c r="B13" s="38" t="s">
        <v>18</v>
      </c>
      <c r="C13" s="41" t="s">
        <v>19</v>
      </c>
      <c r="D13" s="42"/>
      <c r="E13" s="39">
        <v>0</v>
      </c>
      <c r="F13" s="39">
        <v>0</v>
      </c>
      <c r="G13" s="39">
        <v>0</v>
      </c>
      <c r="H13" s="39">
        <v>0</v>
      </c>
      <c r="I13" s="39">
        <v>0</v>
      </c>
      <c r="J13" s="40">
        <v>0</v>
      </c>
      <c r="L13" s="33"/>
      <c r="M13" s="34" t="s">
        <v>77</v>
      </c>
      <c r="N13" s="46" t="s">
        <v>99</v>
      </c>
      <c r="O13" s="76"/>
      <c r="P13" s="36">
        <v>0</v>
      </c>
      <c r="Q13" s="36">
        <v>0</v>
      </c>
      <c r="R13" s="36">
        <v>0</v>
      </c>
      <c r="S13" s="36"/>
      <c r="T13" s="36"/>
      <c r="U13" s="37">
        <v>0</v>
      </c>
    </row>
    <row r="14" spans="1:21" x14ac:dyDescent="0.25">
      <c r="A14" s="33"/>
      <c r="B14" s="34" t="s">
        <v>20</v>
      </c>
      <c r="C14" s="29" t="s">
        <v>21</v>
      </c>
      <c r="D14" s="42"/>
      <c r="E14" s="36">
        <v>223799</v>
      </c>
      <c r="F14" s="36">
        <v>772478</v>
      </c>
      <c r="G14" s="36">
        <v>996277</v>
      </c>
      <c r="H14" s="36">
        <v>0</v>
      </c>
      <c r="I14" s="36">
        <v>0</v>
      </c>
      <c r="J14" s="37">
        <v>0</v>
      </c>
      <c r="L14" s="33"/>
      <c r="M14" s="29" t="s">
        <v>79</v>
      </c>
      <c r="N14" s="29" t="s">
        <v>100</v>
      </c>
      <c r="O14" s="76"/>
      <c r="P14" s="36">
        <v>34</v>
      </c>
      <c r="Q14" s="36">
        <v>5857</v>
      </c>
      <c r="R14" s="36">
        <v>5891</v>
      </c>
      <c r="S14" s="36">
        <v>0</v>
      </c>
      <c r="T14" s="36">
        <v>0</v>
      </c>
      <c r="U14" s="37">
        <v>0</v>
      </c>
    </row>
    <row r="15" spans="1:21" x14ac:dyDescent="0.25">
      <c r="A15" s="5"/>
      <c r="B15" s="43" t="s">
        <v>22</v>
      </c>
      <c r="C15" s="44" t="s">
        <v>23</v>
      </c>
      <c r="D15" s="19"/>
      <c r="E15" s="39">
        <v>223799</v>
      </c>
      <c r="F15" s="39">
        <v>772478</v>
      </c>
      <c r="G15" s="39">
        <v>996277</v>
      </c>
      <c r="H15" s="39"/>
      <c r="I15" s="39"/>
      <c r="J15" s="40"/>
      <c r="L15" s="33"/>
      <c r="M15" s="77" t="s">
        <v>81</v>
      </c>
      <c r="N15" s="6" t="s">
        <v>101</v>
      </c>
      <c r="O15" s="75"/>
      <c r="P15" s="39">
        <v>34</v>
      </c>
      <c r="Q15" s="39">
        <v>5857</v>
      </c>
      <c r="R15" s="39">
        <v>5891</v>
      </c>
      <c r="S15" s="39">
        <v>0</v>
      </c>
      <c r="T15" s="39">
        <v>0</v>
      </c>
      <c r="U15" s="40">
        <v>0</v>
      </c>
    </row>
    <row r="16" spans="1:21" x14ac:dyDescent="0.25">
      <c r="A16" s="5"/>
      <c r="B16" s="43" t="s">
        <v>24</v>
      </c>
      <c r="C16" s="6" t="s">
        <v>25</v>
      </c>
      <c r="D16" s="19"/>
      <c r="E16" s="39">
        <v>0</v>
      </c>
      <c r="F16" s="39">
        <v>0</v>
      </c>
      <c r="G16" s="39">
        <v>0</v>
      </c>
      <c r="H16" s="39"/>
      <c r="I16" s="39"/>
      <c r="J16" s="40"/>
      <c r="L16" s="33"/>
      <c r="M16" s="77" t="s">
        <v>83</v>
      </c>
      <c r="N16" s="6" t="s">
        <v>102</v>
      </c>
      <c r="O16" s="75"/>
      <c r="P16" s="39">
        <v>0</v>
      </c>
      <c r="Q16" s="39">
        <v>0</v>
      </c>
      <c r="R16" s="39">
        <v>0</v>
      </c>
      <c r="S16" s="39">
        <v>0</v>
      </c>
      <c r="T16" s="39">
        <v>0</v>
      </c>
      <c r="U16" s="40">
        <v>0</v>
      </c>
    </row>
    <row r="17" spans="1:21" x14ac:dyDescent="0.25">
      <c r="A17" s="5"/>
      <c r="B17" s="43" t="s">
        <v>26</v>
      </c>
      <c r="C17" s="6" t="s">
        <v>27</v>
      </c>
      <c r="D17" s="19"/>
      <c r="E17" s="39">
        <v>0</v>
      </c>
      <c r="F17" s="39">
        <v>0</v>
      </c>
      <c r="G17" s="39">
        <v>0</v>
      </c>
      <c r="H17" s="39"/>
      <c r="I17" s="39"/>
      <c r="J17" s="40"/>
      <c r="L17" s="33"/>
      <c r="M17" s="29" t="s">
        <v>85</v>
      </c>
      <c r="N17" s="46" t="s">
        <v>103</v>
      </c>
      <c r="O17" s="75"/>
      <c r="P17" s="36">
        <v>30567</v>
      </c>
      <c r="Q17" s="36">
        <v>0</v>
      </c>
      <c r="R17" s="36">
        <v>30567</v>
      </c>
      <c r="S17" s="36">
        <v>0</v>
      </c>
      <c r="T17" s="36">
        <v>0</v>
      </c>
      <c r="U17" s="37">
        <v>0</v>
      </c>
    </row>
    <row r="18" spans="1:21" x14ac:dyDescent="0.25">
      <c r="A18" s="5"/>
      <c r="B18" s="34" t="s">
        <v>28</v>
      </c>
      <c r="C18" s="29" t="s">
        <v>29</v>
      </c>
      <c r="D18" s="19">
        <v>4</v>
      </c>
      <c r="E18" s="36">
        <v>7659</v>
      </c>
      <c r="F18" s="36">
        <v>0</v>
      </c>
      <c r="G18" s="36">
        <v>7659</v>
      </c>
      <c r="H18" s="36"/>
      <c r="I18" s="36"/>
      <c r="J18" s="37"/>
      <c r="L18" s="33"/>
      <c r="M18" s="29" t="s">
        <v>104</v>
      </c>
      <c r="N18" s="46" t="s">
        <v>105</v>
      </c>
      <c r="O18" s="75"/>
      <c r="P18" s="36">
        <v>60924</v>
      </c>
      <c r="Q18" s="36">
        <v>37653</v>
      </c>
      <c r="R18" s="36">
        <v>98577</v>
      </c>
      <c r="S18" s="36">
        <v>30862</v>
      </c>
      <c r="T18" s="36">
        <v>0</v>
      </c>
      <c r="U18" s="37">
        <v>30862</v>
      </c>
    </row>
    <row r="19" spans="1:21" x14ac:dyDescent="0.25">
      <c r="A19" s="5"/>
      <c r="B19" s="38" t="s">
        <v>30</v>
      </c>
      <c r="C19" s="44" t="s">
        <v>23</v>
      </c>
      <c r="D19" s="42"/>
      <c r="E19" s="39">
        <v>0</v>
      </c>
      <c r="F19" s="39">
        <v>0</v>
      </c>
      <c r="G19" s="39">
        <v>0</v>
      </c>
      <c r="H19" s="39"/>
      <c r="I19" s="39"/>
      <c r="J19" s="40"/>
      <c r="L19" s="33"/>
      <c r="M19" s="38" t="s">
        <v>106</v>
      </c>
      <c r="N19" s="44" t="s">
        <v>107</v>
      </c>
      <c r="O19" s="75"/>
      <c r="P19" s="39">
        <v>51281</v>
      </c>
      <c r="Q19" s="39">
        <v>37637</v>
      </c>
      <c r="R19" s="39">
        <v>88918</v>
      </c>
      <c r="S19" s="39">
        <v>9777</v>
      </c>
      <c r="T19" s="39"/>
      <c r="U19" s="40">
        <v>9777</v>
      </c>
    </row>
    <row r="20" spans="1:21" x14ac:dyDescent="0.25">
      <c r="A20" s="5"/>
      <c r="B20" s="38" t="s">
        <v>31</v>
      </c>
      <c r="C20" s="6" t="s">
        <v>25</v>
      </c>
      <c r="D20" s="42"/>
      <c r="E20" s="39">
        <v>7659</v>
      </c>
      <c r="F20" s="39">
        <v>0</v>
      </c>
      <c r="G20" s="39">
        <v>7659</v>
      </c>
      <c r="H20" s="39"/>
      <c r="I20" s="39"/>
      <c r="J20" s="40"/>
      <c r="L20" s="5"/>
      <c r="M20" s="38" t="s">
        <v>108</v>
      </c>
      <c r="N20" s="44" t="s">
        <v>109</v>
      </c>
      <c r="O20" s="75"/>
      <c r="P20" s="39">
        <v>0</v>
      </c>
      <c r="Q20" s="39">
        <v>0</v>
      </c>
      <c r="R20" s="39">
        <v>0</v>
      </c>
      <c r="S20" s="39">
        <v>0</v>
      </c>
      <c r="T20" s="39">
        <v>0</v>
      </c>
      <c r="U20" s="40">
        <v>0</v>
      </c>
    </row>
    <row r="21" spans="1:21" x14ac:dyDescent="0.25">
      <c r="A21" s="33"/>
      <c r="B21" s="38" t="s">
        <v>32</v>
      </c>
      <c r="C21" s="6" t="s">
        <v>27</v>
      </c>
      <c r="D21" s="42"/>
      <c r="E21" s="39">
        <v>0</v>
      </c>
      <c r="F21" s="39">
        <v>0</v>
      </c>
      <c r="G21" s="39">
        <v>0</v>
      </c>
      <c r="H21" s="39"/>
      <c r="I21" s="39"/>
      <c r="J21" s="40"/>
      <c r="L21" s="5"/>
      <c r="M21" s="38" t="s">
        <v>110</v>
      </c>
      <c r="N21" s="6" t="s">
        <v>111</v>
      </c>
      <c r="O21" s="66"/>
      <c r="P21" s="39">
        <v>7325</v>
      </c>
      <c r="Q21" s="39">
        <v>0</v>
      </c>
      <c r="R21" s="39">
        <v>7325</v>
      </c>
      <c r="S21" s="39">
        <v>4462</v>
      </c>
      <c r="T21" s="39">
        <v>0</v>
      </c>
      <c r="U21" s="40">
        <v>4462</v>
      </c>
    </row>
    <row r="22" spans="1:21" x14ac:dyDescent="0.25">
      <c r="A22" s="33"/>
      <c r="B22" s="34" t="s">
        <v>33</v>
      </c>
      <c r="C22" s="29" t="s">
        <v>34</v>
      </c>
      <c r="D22" s="42">
        <v>5</v>
      </c>
      <c r="E22" s="36">
        <v>410</v>
      </c>
      <c r="F22" s="36">
        <v>0</v>
      </c>
      <c r="G22" s="36">
        <v>410</v>
      </c>
      <c r="H22" s="36"/>
      <c r="I22" s="36"/>
      <c r="J22" s="37"/>
      <c r="L22" s="5"/>
      <c r="M22" s="38" t="s">
        <v>112</v>
      </c>
      <c r="N22" s="6" t="s">
        <v>113</v>
      </c>
      <c r="O22" s="66"/>
      <c r="P22" s="39">
        <v>0</v>
      </c>
      <c r="Q22" s="39">
        <v>0</v>
      </c>
      <c r="R22" s="39">
        <v>0</v>
      </c>
      <c r="S22" s="39">
        <v>0</v>
      </c>
      <c r="T22" s="39">
        <v>0</v>
      </c>
      <c r="U22" s="40">
        <v>0</v>
      </c>
    </row>
    <row r="23" spans="1:21" x14ac:dyDescent="0.25">
      <c r="A23" s="33"/>
      <c r="B23" s="38" t="s">
        <v>35</v>
      </c>
      <c r="C23" s="6" t="s">
        <v>36</v>
      </c>
      <c r="D23" s="42"/>
      <c r="E23" s="39">
        <v>410</v>
      </c>
      <c r="F23" s="39">
        <v>0</v>
      </c>
      <c r="G23" s="39">
        <v>410</v>
      </c>
      <c r="H23" s="39"/>
      <c r="I23" s="39"/>
      <c r="J23" s="40"/>
      <c r="L23" s="5"/>
      <c r="M23" s="38" t="s">
        <v>114</v>
      </c>
      <c r="N23" s="6" t="s">
        <v>115</v>
      </c>
      <c r="O23" s="66"/>
      <c r="P23" s="39">
        <v>2318</v>
      </c>
      <c r="Q23" s="39">
        <v>16</v>
      </c>
      <c r="R23" s="39">
        <v>2334</v>
      </c>
      <c r="S23" s="39">
        <v>16623</v>
      </c>
      <c r="T23" s="39">
        <v>0</v>
      </c>
      <c r="U23" s="40">
        <v>16623</v>
      </c>
    </row>
    <row r="24" spans="1:21" x14ac:dyDescent="0.25">
      <c r="A24" s="33"/>
      <c r="B24" s="38" t="s">
        <v>37</v>
      </c>
      <c r="C24" s="6" t="s">
        <v>38</v>
      </c>
      <c r="D24" s="42"/>
      <c r="E24" s="39">
        <v>0</v>
      </c>
      <c r="F24" s="39">
        <v>0</v>
      </c>
      <c r="G24" s="39">
        <v>0</v>
      </c>
      <c r="H24" s="39"/>
      <c r="I24" s="39"/>
      <c r="J24" s="40"/>
      <c r="L24" s="5"/>
      <c r="M24" s="29" t="s">
        <v>89</v>
      </c>
      <c r="N24" s="29" t="s">
        <v>116</v>
      </c>
      <c r="O24" s="75"/>
      <c r="P24" s="36">
        <v>10698</v>
      </c>
      <c r="Q24" s="36">
        <v>0</v>
      </c>
      <c r="R24" s="36">
        <v>10698</v>
      </c>
      <c r="S24" s="36">
        <v>1714</v>
      </c>
      <c r="T24" s="36">
        <v>0</v>
      </c>
      <c r="U24" s="37">
        <v>1714</v>
      </c>
    </row>
    <row r="25" spans="1:21" x14ac:dyDescent="0.25">
      <c r="A25" s="33"/>
      <c r="B25" s="29" t="s">
        <v>39</v>
      </c>
      <c r="C25" s="45" t="s">
        <v>40</v>
      </c>
      <c r="D25" s="42"/>
      <c r="E25" s="36">
        <v>3275613</v>
      </c>
      <c r="F25" s="36">
        <v>3552249</v>
      </c>
      <c r="G25" s="36">
        <v>6827862</v>
      </c>
      <c r="H25" s="36"/>
      <c r="I25" s="36"/>
      <c r="J25" s="37"/>
      <c r="L25" s="5"/>
      <c r="M25" s="29" t="s">
        <v>91</v>
      </c>
      <c r="N25" s="29" t="s">
        <v>117</v>
      </c>
      <c r="O25" s="75"/>
      <c r="P25" s="36">
        <v>0</v>
      </c>
      <c r="Q25" s="36">
        <v>0</v>
      </c>
      <c r="R25" s="36">
        <v>0</v>
      </c>
      <c r="S25" s="36">
        <v>0</v>
      </c>
      <c r="T25" s="36">
        <v>0</v>
      </c>
      <c r="U25" s="37">
        <v>0</v>
      </c>
    </row>
    <row r="26" spans="1:21" ht="22.5" x14ac:dyDescent="0.25">
      <c r="A26" s="33"/>
      <c r="B26" s="34" t="s">
        <v>41</v>
      </c>
      <c r="C26" s="29" t="s">
        <v>42</v>
      </c>
      <c r="D26" s="42">
        <v>6</v>
      </c>
      <c r="E26" s="36">
        <v>3275613</v>
      </c>
      <c r="F26" s="36">
        <v>2454720</v>
      </c>
      <c r="G26" s="36">
        <v>5730333</v>
      </c>
      <c r="H26" s="36"/>
      <c r="I26" s="36"/>
      <c r="J26" s="37"/>
      <c r="L26" s="5"/>
      <c r="M26" s="29" t="s">
        <v>118</v>
      </c>
      <c r="N26" s="78" t="s">
        <v>119</v>
      </c>
      <c r="O26" s="75"/>
      <c r="P26" s="36">
        <v>0</v>
      </c>
      <c r="Q26" s="36">
        <v>0</v>
      </c>
      <c r="R26" s="36">
        <v>0</v>
      </c>
      <c r="S26" s="36">
        <v>0</v>
      </c>
      <c r="T26" s="36">
        <v>0</v>
      </c>
      <c r="U26" s="37">
        <v>0</v>
      </c>
    </row>
    <row r="27" spans="1:21" x14ac:dyDescent="0.25">
      <c r="A27" s="5"/>
      <c r="B27" s="34" t="s">
        <v>43</v>
      </c>
      <c r="C27" s="46" t="s">
        <v>44</v>
      </c>
      <c r="D27" s="19">
        <v>8</v>
      </c>
      <c r="E27" s="36">
        <v>0</v>
      </c>
      <c r="F27" s="36">
        <v>0</v>
      </c>
      <c r="G27" s="36">
        <v>0</v>
      </c>
      <c r="H27" s="36"/>
      <c r="I27" s="36"/>
      <c r="J27" s="37"/>
      <c r="L27" s="5"/>
      <c r="M27" s="38" t="s">
        <v>120</v>
      </c>
      <c r="N27" s="41" t="s">
        <v>56</v>
      </c>
      <c r="O27" s="75"/>
      <c r="P27" s="39">
        <v>0</v>
      </c>
      <c r="Q27" s="39">
        <v>0</v>
      </c>
      <c r="R27" s="39">
        <v>0</v>
      </c>
      <c r="S27" s="39">
        <v>0</v>
      </c>
      <c r="T27" s="39">
        <v>0</v>
      </c>
      <c r="U27" s="40">
        <v>0</v>
      </c>
    </row>
    <row r="28" spans="1:21" x14ac:dyDescent="0.25">
      <c r="A28" s="5"/>
      <c r="B28" s="34" t="s">
        <v>45</v>
      </c>
      <c r="C28" s="29" t="s">
        <v>46</v>
      </c>
      <c r="D28" s="19">
        <v>7</v>
      </c>
      <c r="E28" s="36">
        <v>0</v>
      </c>
      <c r="F28" s="36">
        <v>1097529</v>
      </c>
      <c r="G28" s="36">
        <v>1097529</v>
      </c>
      <c r="H28" s="36"/>
      <c r="I28" s="36"/>
      <c r="J28" s="37"/>
      <c r="L28" s="5"/>
      <c r="M28" s="38" t="s">
        <v>121</v>
      </c>
      <c r="N28" s="41" t="s">
        <v>58</v>
      </c>
      <c r="O28" s="75"/>
      <c r="P28" s="39">
        <v>0</v>
      </c>
      <c r="Q28" s="39">
        <v>0</v>
      </c>
      <c r="R28" s="39">
        <v>0</v>
      </c>
      <c r="S28" s="39">
        <v>0</v>
      </c>
      <c r="T28" s="39">
        <v>0</v>
      </c>
      <c r="U28" s="40">
        <v>0</v>
      </c>
    </row>
    <row r="29" spans="1:21" x14ac:dyDescent="0.25">
      <c r="A29" s="5"/>
      <c r="B29" s="38" t="s">
        <v>47</v>
      </c>
      <c r="C29" s="6" t="s">
        <v>23</v>
      </c>
      <c r="D29" s="19"/>
      <c r="E29" s="39">
        <v>0</v>
      </c>
      <c r="F29" s="39">
        <v>1097529</v>
      </c>
      <c r="G29" s="39">
        <v>1097529</v>
      </c>
      <c r="H29" s="39"/>
      <c r="I29" s="39"/>
      <c r="J29" s="40"/>
      <c r="L29" s="5"/>
      <c r="M29" s="29" t="s">
        <v>122</v>
      </c>
      <c r="N29" s="29" t="s">
        <v>123</v>
      </c>
      <c r="O29" s="75"/>
      <c r="P29" s="36">
        <v>0</v>
      </c>
      <c r="Q29" s="36">
        <v>1076666</v>
      </c>
      <c r="R29" s="36">
        <v>1076666</v>
      </c>
      <c r="S29" s="36">
        <v>0</v>
      </c>
      <c r="T29" s="36">
        <v>0</v>
      </c>
      <c r="U29" s="37">
        <v>0</v>
      </c>
    </row>
    <row r="30" spans="1:21" x14ac:dyDescent="0.25">
      <c r="A30" s="5"/>
      <c r="B30" s="38" t="s">
        <v>48</v>
      </c>
      <c r="C30" s="6" t="s">
        <v>27</v>
      </c>
      <c r="D30" s="19"/>
      <c r="E30" s="39">
        <v>0</v>
      </c>
      <c r="F30" s="39">
        <v>0</v>
      </c>
      <c r="G30" s="39">
        <v>0</v>
      </c>
      <c r="H30" s="39"/>
      <c r="I30" s="39"/>
      <c r="J30" s="40"/>
      <c r="L30" s="5"/>
      <c r="M30" s="38" t="s">
        <v>124</v>
      </c>
      <c r="N30" s="6" t="s">
        <v>125</v>
      </c>
      <c r="O30" s="75"/>
      <c r="P30" s="39">
        <v>0</v>
      </c>
      <c r="Q30" s="39">
        <v>1076666</v>
      </c>
      <c r="R30" s="39">
        <v>1076666</v>
      </c>
      <c r="S30" s="39">
        <v>0</v>
      </c>
      <c r="T30" s="39">
        <v>0</v>
      </c>
      <c r="U30" s="40">
        <v>0</v>
      </c>
    </row>
    <row r="31" spans="1:21" x14ac:dyDescent="0.25">
      <c r="A31" s="5"/>
      <c r="B31" s="47" t="s">
        <v>49</v>
      </c>
      <c r="C31" s="29" t="s">
        <v>50</v>
      </c>
      <c r="D31" s="19">
        <v>6</v>
      </c>
      <c r="E31" s="36">
        <v>188322</v>
      </c>
      <c r="F31" s="36">
        <v>0</v>
      </c>
      <c r="G31" s="36">
        <v>188322</v>
      </c>
      <c r="H31" s="36">
        <v>18286</v>
      </c>
      <c r="I31" s="36">
        <v>170057</v>
      </c>
      <c r="J31" s="37">
        <v>188343</v>
      </c>
      <c r="L31" s="5"/>
      <c r="M31" s="38" t="s">
        <v>126</v>
      </c>
      <c r="N31" s="6" t="s">
        <v>127</v>
      </c>
      <c r="O31" s="75"/>
      <c r="P31" s="39">
        <v>0</v>
      </c>
      <c r="Q31" s="39">
        <v>0</v>
      </c>
      <c r="R31" s="39">
        <v>0</v>
      </c>
      <c r="S31" s="39">
        <v>0</v>
      </c>
      <c r="T31" s="39">
        <v>0</v>
      </c>
      <c r="U31" s="40">
        <v>0</v>
      </c>
    </row>
    <row r="32" spans="1:21" x14ac:dyDescent="0.25">
      <c r="A32" s="5"/>
      <c r="B32" s="47" t="s">
        <v>51</v>
      </c>
      <c r="C32" s="29" t="s">
        <v>52</v>
      </c>
      <c r="D32" s="19">
        <v>6</v>
      </c>
      <c r="E32" s="36">
        <v>188322</v>
      </c>
      <c r="F32" s="36">
        <v>0</v>
      </c>
      <c r="G32" s="36">
        <v>188322</v>
      </c>
      <c r="H32" s="36">
        <v>18286</v>
      </c>
      <c r="I32" s="36">
        <v>170057</v>
      </c>
      <c r="J32" s="37">
        <v>188343</v>
      </c>
      <c r="L32" s="5"/>
      <c r="M32" s="34" t="s">
        <v>128</v>
      </c>
      <c r="N32" s="45" t="s">
        <v>129</v>
      </c>
      <c r="O32" s="75"/>
      <c r="P32" s="39">
        <v>73704</v>
      </c>
      <c r="Q32" s="36">
        <v>27</v>
      </c>
      <c r="R32" s="36">
        <v>73731</v>
      </c>
      <c r="S32" s="36">
        <v>4601</v>
      </c>
      <c r="T32" s="36">
        <v>515</v>
      </c>
      <c r="U32" s="37">
        <v>5116</v>
      </c>
    </row>
    <row r="33" spans="1:21" ht="22.5" x14ac:dyDescent="0.25">
      <c r="A33" s="5"/>
      <c r="B33" s="48" t="s">
        <v>53</v>
      </c>
      <c r="C33" s="49" t="s">
        <v>54</v>
      </c>
      <c r="D33" s="19">
        <v>9</v>
      </c>
      <c r="E33" s="36">
        <v>35200</v>
      </c>
      <c r="F33" s="36">
        <v>0</v>
      </c>
      <c r="G33" s="36">
        <v>35200</v>
      </c>
      <c r="H33" s="36">
        <v>36722</v>
      </c>
      <c r="I33" s="36">
        <v>0</v>
      </c>
      <c r="J33" s="37">
        <v>36722</v>
      </c>
      <c r="L33" s="5"/>
      <c r="M33" s="29" t="s">
        <v>130</v>
      </c>
      <c r="N33" s="29" t="s">
        <v>131</v>
      </c>
      <c r="O33" s="75"/>
      <c r="P33" s="36">
        <v>1169173</v>
      </c>
      <c r="Q33" s="36">
        <v>0</v>
      </c>
      <c r="R33" s="36">
        <v>1169173</v>
      </c>
      <c r="S33" s="36">
        <v>1101106</v>
      </c>
      <c r="T33" s="36">
        <v>0</v>
      </c>
      <c r="U33" s="37">
        <v>1101106</v>
      </c>
    </row>
    <row r="34" spans="1:21" x14ac:dyDescent="0.25">
      <c r="A34" s="5"/>
      <c r="B34" s="43" t="s">
        <v>55</v>
      </c>
      <c r="C34" s="41" t="s">
        <v>56</v>
      </c>
      <c r="D34" s="19"/>
      <c r="E34" s="39">
        <v>35200</v>
      </c>
      <c r="F34" s="39">
        <v>0</v>
      </c>
      <c r="G34" s="39">
        <v>35200</v>
      </c>
      <c r="H34" s="39">
        <v>36722</v>
      </c>
      <c r="I34" s="39">
        <v>0</v>
      </c>
      <c r="J34" s="40">
        <v>36722</v>
      </c>
      <c r="L34" s="5"/>
      <c r="M34" s="38" t="s">
        <v>132</v>
      </c>
      <c r="N34" s="6" t="s">
        <v>133</v>
      </c>
      <c r="O34" s="66"/>
      <c r="P34" s="39">
        <v>750000</v>
      </c>
      <c r="Q34" s="39">
        <v>0</v>
      </c>
      <c r="R34" s="39">
        <v>750000</v>
      </c>
      <c r="S34" s="39">
        <v>750000</v>
      </c>
      <c r="T34" s="39">
        <v>0</v>
      </c>
      <c r="U34" s="40">
        <v>750000</v>
      </c>
    </row>
    <row r="35" spans="1:21" x14ac:dyDescent="0.25">
      <c r="A35" s="5"/>
      <c r="B35" s="43" t="s">
        <v>57</v>
      </c>
      <c r="C35" s="41" t="s">
        <v>58</v>
      </c>
      <c r="D35" s="19"/>
      <c r="E35" s="39">
        <v>0</v>
      </c>
      <c r="F35" s="39">
        <v>0</v>
      </c>
      <c r="G35" s="39">
        <v>0</v>
      </c>
      <c r="H35" s="39"/>
      <c r="I35" s="39"/>
      <c r="J35" s="40"/>
      <c r="L35" s="5"/>
      <c r="M35" s="38" t="s">
        <v>134</v>
      </c>
      <c r="N35" s="6" t="s">
        <v>135</v>
      </c>
      <c r="O35" s="75"/>
      <c r="P35" s="39">
        <v>23088</v>
      </c>
      <c r="Q35" s="39">
        <v>0</v>
      </c>
      <c r="R35" s="39">
        <v>23088</v>
      </c>
      <c r="S35" s="39">
        <v>0</v>
      </c>
      <c r="T35" s="39">
        <v>0</v>
      </c>
      <c r="U35" s="40">
        <v>0</v>
      </c>
    </row>
    <row r="36" spans="1:21" x14ac:dyDescent="0.25">
      <c r="A36" s="5"/>
      <c r="B36" s="34" t="s">
        <v>59</v>
      </c>
      <c r="C36" s="29" t="s">
        <v>60</v>
      </c>
      <c r="D36" s="12"/>
      <c r="E36" s="36">
        <v>50</v>
      </c>
      <c r="F36" s="36">
        <v>0</v>
      </c>
      <c r="G36" s="36">
        <v>50</v>
      </c>
      <c r="H36" s="36"/>
      <c r="I36" s="36"/>
      <c r="J36" s="37"/>
      <c r="L36" s="5"/>
      <c r="M36" s="38" t="s">
        <v>136</v>
      </c>
      <c r="N36" s="6" t="s">
        <v>137</v>
      </c>
      <c r="O36" s="75"/>
      <c r="P36" s="39">
        <v>0</v>
      </c>
      <c r="Q36" s="39">
        <v>0</v>
      </c>
      <c r="R36" s="39">
        <v>0</v>
      </c>
      <c r="S36" s="39">
        <v>0</v>
      </c>
      <c r="T36" s="39">
        <v>0</v>
      </c>
      <c r="U36" s="40">
        <v>0</v>
      </c>
    </row>
    <row r="37" spans="1:21" x14ac:dyDescent="0.25">
      <c r="A37" s="5"/>
      <c r="B37" s="50" t="s">
        <v>61</v>
      </c>
      <c r="C37" s="46" t="s">
        <v>62</v>
      </c>
      <c r="D37" s="19">
        <v>10</v>
      </c>
      <c r="E37" s="36">
        <v>0</v>
      </c>
      <c r="F37" s="36">
        <v>0</v>
      </c>
      <c r="G37" s="36">
        <v>0</v>
      </c>
      <c r="H37" s="36"/>
      <c r="I37" s="36"/>
      <c r="J37" s="37"/>
      <c r="L37" s="5"/>
      <c r="M37" s="38" t="s">
        <v>138</v>
      </c>
      <c r="N37" s="6" t="s">
        <v>139</v>
      </c>
      <c r="O37" s="66"/>
      <c r="P37" s="39">
        <v>0</v>
      </c>
      <c r="Q37" s="39">
        <v>0</v>
      </c>
      <c r="R37" s="39">
        <v>0</v>
      </c>
      <c r="S37" s="39">
        <v>0</v>
      </c>
      <c r="T37" s="39">
        <v>0</v>
      </c>
      <c r="U37" s="40">
        <v>0</v>
      </c>
    </row>
    <row r="38" spans="1:21" x14ac:dyDescent="0.25">
      <c r="A38" s="5"/>
      <c r="B38" s="51" t="s">
        <v>63</v>
      </c>
      <c r="C38" s="44" t="s">
        <v>64</v>
      </c>
      <c r="D38" s="12"/>
      <c r="E38" s="39">
        <v>0</v>
      </c>
      <c r="F38" s="39">
        <v>0</v>
      </c>
      <c r="G38" s="39">
        <v>0</v>
      </c>
      <c r="H38" s="39"/>
      <c r="I38" s="39"/>
      <c r="J38" s="40"/>
      <c r="L38" s="5"/>
      <c r="M38" s="38" t="s">
        <v>140</v>
      </c>
      <c r="N38" s="6" t="s">
        <v>141</v>
      </c>
      <c r="O38" s="75"/>
      <c r="P38" s="39">
        <v>23088</v>
      </c>
      <c r="Q38" s="39">
        <v>0</v>
      </c>
      <c r="R38" s="39">
        <v>23088</v>
      </c>
      <c r="S38" s="39">
        <v>0</v>
      </c>
      <c r="T38" s="39">
        <v>0</v>
      </c>
      <c r="U38" s="40">
        <v>0</v>
      </c>
    </row>
    <row r="39" spans="1:21" x14ac:dyDescent="0.25">
      <c r="A39" s="5"/>
      <c r="B39" s="51" t="s">
        <v>65</v>
      </c>
      <c r="C39" s="44" t="s">
        <v>66</v>
      </c>
      <c r="D39" s="12"/>
      <c r="E39" s="39">
        <v>0</v>
      </c>
      <c r="F39" s="39">
        <v>0</v>
      </c>
      <c r="G39" s="39">
        <v>0</v>
      </c>
      <c r="H39" s="39"/>
      <c r="I39" s="39"/>
      <c r="J39" s="40"/>
      <c r="L39" s="5"/>
      <c r="M39" s="38" t="s">
        <v>142</v>
      </c>
      <c r="N39" s="6" t="s">
        <v>143</v>
      </c>
      <c r="O39" s="75"/>
      <c r="P39" s="39">
        <v>0</v>
      </c>
      <c r="Q39" s="39">
        <v>0</v>
      </c>
      <c r="R39" s="39">
        <v>0</v>
      </c>
      <c r="S39" s="79"/>
      <c r="T39" s="39">
        <v>0</v>
      </c>
      <c r="U39" s="40">
        <v>0</v>
      </c>
    </row>
    <row r="40" spans="1:21" x14ac:dyDescent="0.25">
      <c r="A40" s="5"/>
      <c r="B40" s="45" t="s">
        <v>67</v>
      </c>
      <c r="C40" s="46" t="s">
        <v>68</v>
      </c>
      <c r="D40" s="42">
        <v>11</v>
      </c>
      <c r="E40" s="36">
        <v>50</v>
      </c>
      <c r="F40" s="36">
        <v>0</v>
      </c>
      <c r="G40" s="36">
        <v>50</v>
      </c>
      <c r="H40" s="36"/>
      <c r="I40" s="36"/>
      <c r="J40" s="37"/>
      <c r="L40" s="5"/>
      <c r="M40" s="38" t="s">
        <v>144</v>
      </c>
      <c r="N40" s="6" t="s">
        <v>145</v>
      </c>
      <c r="O40" s="75"/>
      <c r="P40" s="39">
        <v>0</v>
      </c>
      <c r="Q40" s="39">
        <v>0</v>
      </c>
      <c r="R40" s="39">
        <v>0</v>
      </c>
      <c r="S40" s="39">
        <v>0</v>
      </c>
      <c r="T40" s="39">
        <v>0</v>
      </c>
      <c r="U40" s="40">
        <v>0</v>
      </c>
    </row>
    <row r="41" spans="1:21" x14ac:dyDescent="0.25">
      <c r="A41" s="5"/>
      <c r="B41" s="52" t="s">
        <v>69</v>
      </c>
      <c r="C41" s="44" t="s">
        <v>70</v>
      </c>
      <c r="D41" s="42"/>
      <c r="E41" s="39">
        <v>50</v>
      </c>
      <c r="F41" s="39">
        <v>0</v>
      </c>
      <c r="G41" s="39">
        <v>50</v>
      </c>
      <c r="H41" s="39"/>
      <c r="I41" s="39"/>
      <c r="J41" s="40"/>
      <c r="L41" s="5"/>
      <c r="M41" s="38" t="s">
        <v>146</v>
      </c>
      <c r="N41" s="6" t="s">
        <v>147</v>
      </c>
      <c r="O41" s="75"/>
      <c r="P41" s="39">
        <v>351106</v>
      </c>
      <c r="Q41" s="39">
        <v>0</v>
      </c>
      <c r="R41" s="39">
        <v>351106</v>
      </c>
      <c r="S41" s="39">
        <v>2631991</v>
      </c>
      <c r="T41" s="39">
        <v>0</v>
      </c>
      <c r="U41" s="40">
        <v>2631991</v>
      </c>
    </row>
    <row r="42" spans="1:21" x14ac:dyDescent="0.25">
      <c r="A42" s="5"/>
      <c r="B42" s="52" t="s">
        <v>71</v>
      </c>
      <c r="C42" s="44" t="s">
        <v>72</v>
      </c>
      <c r="D42" s="42"/>
      <c r="E42" s="39">
        <v>0</v>
      </c>
      <c r="F42" s="39">
        <v>0</v>
      </c>
      <c r="G42" s="39">
        <v>0</v>
      </c>
      <c r="H42" s="39"/>
      <c r="I42" s="39"/>
      <c r="J42" s="40"/>
      <c r="L42" s="5"/>
      <c r="M42" s="38" t="s">
        <v>148</v>
      </c>
      <c r="N42" s="6" t="s">
        <v>149</v>
      </c>
      <c r="O42" s="75"/>
      <c r="P42" s="39">
        <v>351106</v>
      </c>
      <c r="Q42" s="39">
        <v>0</v>
      </c>
      <c r="R42" s="39">
        <v>351106</v>
      </c>
      <c r="S42" s="39">
        <v>311495</v>
      </c>
      <c r="T42" s="39">
        <v>0</v>
      </c>
      <c r="U42" s="40">
        <v>311495</v>
      </c>
    </row>
    <row r="43" spans="1:21" x14ac:dyDescent="0.25">
      <c r="A43" s="5"/>
      <c r="B43" s="45" t="s">
        <v>73</v>
      </c>
      <c r="C43" s="53" t="s">
        <v>74</v>
      </c>
      <c r="D43" s="42">
        <v>12</v>
      </c>
      <c r="E43" s="36">
        <v>0</v>
      </c>
      <c r="F43" s="36">
        <v>0</v>
      </c>
      <c r="G43" s="36">
        <v>0</v>
      </c>
      <c r="H43" s="36"/>
      <c r="I43" s="36"/>
      <c r="J43" s="37"/>
      <c r="L43" s="5"/>
      <c r="M43" s="38" t="s">
        <v>150</v>
      </c>
      <c r="N43" s="6" t="s">
        <v>151</v>
      </c>
      <c r="O43" s="75"/>
      <c r="P43" s="39">
        <v>0</v>
      </c>
      <c r="Q43" s="39">
        <v>0</v>
      </c>
      <c r="R43" s="39">
        <v>0</v>
      </c>
      <c r="S43" s="39">
        <v>0</v>
      </c>
      <c r="T43" s="39">
        <v>0</v>
      </c>
      <c r="U43" s="40">
        <v>0</v>
      </c>
    </row>
    <row r="44" spans="1:21" x14ac:dyDescent="0.25">
      <c r="A44" s="5"/>
      <c r="B44" s="51" t="s">
        <v>75</v>
      </c>
      <c r="C44" s="54" t="s">
        <v>64</v>
      </c>
      <c r="D44" s="42"/>
      <c r="E44" s="39">
        <v>0</v>
      </c>
      <c r="F44" s="39">
        <v>0</v>
      </c>
      <c r="G44" s="39">
        <v>0</v>
      </c>
      <c r="H44" s="39"/>
      <c r="I44" s="39"/>
      <c r="J44" s="40"/>
      <c r="L44" s="5"/>
      <c r="M44" s="38" t="s">
        <v>152</v>
      </c>
      <c r="N44" s="6" t="s">
        <v>153</v>
      </c>
      <c r="O44" s="75"/>
      <c r="P44" s="39">
        <v>0</v>
      </c>
      <c r="Q44" s="39">
        <v>0</v>
      </c>
      <c r="R44" s="39">
        <v>0</v>
      </c>
      <c r="S44" s="39">
        <v>0</v>
      </c>
      <c r="T44" s="39">
        <v>0</v>
      </c>
      <c r="U44" s="40">
        <v>0</v>
      </c>
    </row>
    <row r="45" spans="1:21" x14ac:dyDescent="0.25">
      <c r="A45" s="5"/>
      <c r="B45" s="51" t="s">
        <v>76</v>
      </c>
      <c r="C45" s="54" t="s">
        <v>66</v>
      </c>
      <c r="D45" s="19"/>
      <c r="E45" s="39">
        <v>0</v>
      </c>
      <c r="F45" s="39">
        <v>0</v>
      </c>
      <c r="G45" s="39">
        <v>0</v>
      </c>
      <c r="H45" s="39"/>
      <c r="I45" s="39"/>
      <c r="J45" s="40"/>
      <c r="L45" s="5"/>
      <c r="M45" s="38" t="s">
        <v>154</v>
      </c>
      <c r="N45" s="6" t="s">
        <v>155</v>
      </c>
      <c r="O45" s="75"/>
      <c r="P45" s="39">
        <v>0</v>
      </c>
      <c r="Q45" s="39">
        <v>0</v>
      </c>
      <c r="R45" s="39">
        <v>0</v>
      </c>
      <c r="S45" s="39">
        <v>2320496</v>
      </c>
      <c r="T45" s="39">
        <v>0</v>
      </c>
      <c r="U45" s="40">
        <v>2320496</v>
      </c>
    </row>
    <row r="46" spans="1:21" x14ac:dyDescent="0.25">
      <c r="A46" s="5"/>
      <c r="B46" s="46" t="s">
        <v>77</v>
      </c>
      <c r="C46" s="53" t="s">
        <v>78</v>
      </c>
      <c r="D46" s="55"/>
      <c r="E46" s="36">
        <v>101710</v>
      </c>
      <c r="F46" s="36">
        <v>0</v>
      </c>
      <c r="G46" s="36">
        <v>101710</v>
      </c>
      <c r="H46" s="36">
        <v>12021</v>
      </c>
      <c r="I46" s="36">
        <v>0</v>
      </c>
      <c r="J46" s="37">
        <v>12021</v>
      </c>
      <c r="L46" s="5"/>
      <c r="M46" s="38" t="s">
        <v>156</v>
      </c>
      <c r="N46" s="6" t="s">
        <v>157</v>
      </c>
      <c r="O46" s="66"/>
      <c r="P46" s="39">
        <v>44979</v>
      </c>
      <c r="Q46" s="39">
        <v>0</v>
      </c>
      <c r="R46" s="39">
        <v>44979</v>
      </c>
      <c r="S46" s="39">
        <v>-2280885</v>
      </c>
      <c r="T46" s="39">
        <v>0</v>
      </c>
      <c r="U46" s="40">
        <v>-2280885</v>
      </c>
    </row>
    <row r="47" spans="1:21" x14ac:dyDescent="0.25">
      <c r="A47" s="5"/>
      <c r="B47" s="34" t="s">
        <v>79</v>
      </c>
      <c r="C47" s="53" t="s">
        <v>80</v>
      </c>
      <c r="D47" s="12"/>
      <c r="E47" s="36">
        <v>39802</v>
      </c>
      <c r="F47" s="36">
        <v>0</v>
      </c>
      <c r="G47" s="36">
        <v>39802</v>
      </c>
      <c r="H47" s="36">
        <v>20330</v>
      </c>
      <c r="I47" s="36">
        <v>0</v>
      </c>
      <c r="J47" s="37">
        <v>20330</v>
      </c>
      <c r="L47" s="5"/>
      <c r="M47" s="38" t="s">
        <v>158</v>
      </c>
      <c r="N47" s="44" t="s">
        <v>159</v>
      </c>
      <c r="O47" s="75"/>
      <c r="P47" s="39">
        <v>0</v>
      </c>
      <c r="Q47" s="39">
        <v>0</v>
      </c>
      <c r="R47" s="39">
        <v>0</v>
      </c>
      <c r="S47" s="39">
        <v>-2824581</v>
      </c>
      <c r="T47" s="39">
        <v>0</v>
      </c>
      <c r="U47" s="40">
        <v>-2824581</v>
      </c>
    </row>
    <row r="48" spans="1:21" x14ac:dyDescent="0.25">
      <c r="A48" s="5"/>
      <c r="B48" s="38" t="s">
        <v>81</v>
      </c>
      <c r="C48" s="54" t="s">
        <v>82</v>
      </c>
      <c r="D48" s="12"/>
      <c r="E48" s="39">
        <v>0</v>
      </c>
      <c r="F48" s="39">
        <v>0</v>
      </c>
      <c r="G48" s="39">
        <v>0</v>
      </c>
      <c r="H48" s="39"/>
      <c r="I48" s="39"/>
      <c r="J48" s="40"/>
      <c r="L48" s="5"/>
      <c r="M48" s="38" t="s">
        <v>160</v>
      </c>
      <c r="N48" s="44" t="s">
        <v>161</v>
      </c>
      <c r="O48" s="75"/>
      <c r="P48" s="39">
        <v>44979</v>
      </c>
      <c r="Q48" s="39">
        <v>0</v>
      </c>
      <c r="R48" s="39">
        <v>44979</v>
      </c>
      <c r="S48" s="39">
        <v>543696</v>
      </c>
      <c r="T48" s="39">
        <v>0</v>
      </c>
      <c r="U48" s="40">
        <v>543696</v>
      </c>
    </row>
    <row r="49" spans="1:21" x14ac:dyDescent="0.25">
      <c r="A49" s="5"/>
      <c r="B49" s="38" t="s">
        <v>83</v>
      </c>
      <c r="C49" s="54" t="s">
        <v>84</v>
      </c>
      <c r="D49" s="12"/>
      <c r="E49" s="39">
        <v>39802</v>
      </c>
      <c r="F49" s="39">
        <v>0</v>
      </c>
      <c r="G49" s="39">
        <v>39802</v>
      </c>
      <c r="H49" s="39">
        <v>20330</v>
      </c>
      <c r="I49" s="39">
        <v>0</v>
      </c>
      <c r="J49" s="40">
        <v>20330</v>
      </c>
      <c r="L49" s="5"/>
      <c r="M49" s="38"/>
      <c r="N49" s="44"/>
      <c r="O49" s="66"/>
      <c r="P49" s="80"/>
      <c r="Q49" s="81"/>
      <c r="R49" s="81"/>
      <c r="S49" s="81"/>
      <c r="T49" s="81"/>
      <c r="U49" s="82"/>
    </row>
    <row r="50" spans="1:21" x14ac:dyDescent="0.25">
      <c r="A50" s="5"/>
      <c r="B50" s="45" t="s">
        <v>85</v>
      </c>
      <c r="C50" s="53" t="s">
        <v>86</v>
      </c>
      <c r="D50" s="42">
        <v>15</v>
      </c>
      <c r="E50" s="36">
        <v>0</v>
      </c>
      <c r="F50" s="36">
        <v>0</v>
      </c>
      <c r="G50" s="36">
        <v>0</v>
      </c>
      <c r="H50" s="36"/>
      <c r="I50" s="36"/>
      <c r="J50" s="37"/>
      <c r="L50" s="57"/>
      <c r="M50" s="58"/>
      <c r="N50" s="59" t="s">
        <v>162</v>
      </c>
      <c r="O50" s="83"/>
      <c r="P50" s="61">
        <v>4091908</v>
      </c>
      <c r="Q50" s="61">
        <v>5190363</v>
      </c>
      <c r="R50" s="61">
        <v>9282271</v>
      </c>
      <c r="S50" s="61">
        <v>1138283</v>
      </c>
      <c r="T50" s="61">
        <v>515</v>
      </c>
      <c r="U50" s="62">
        <v>1138798</v>
      </c>
    </row>
    <row r="51" spans="1:21" x14ac:dyDescent="0.25">
      <c r="A51" s="5"/>
      <c r="B51" s="46" t="s">
        <v>87</v>
      </c>
      <c r="C51" s="53" t="s">
        <v>88</v>
      </c>
      <c r="D51" s="12"/>
      <c r="E51" s="36">
        <v>0</v>
      </c>
      <c r="F51" s="36">
        <v>0</v>
      </c>
      <c r="G51" s="36">
        <v>0</v>
      </c>
      <c r="H51" s="36">
        <v>89061</v>
      </c>
      <c r="I51" s="36">
        <v>0</v>
      </c>
      <c r="J51" s="37">
        <v>89061</v>
      </c>
    </row>
    <row r="52" spans="1:21" x14ac:dyDescent="0.25">
      <c r="A52" s="5"/>
      <c r="B52" s="45" t="s">
        <v>89</v>
      </c>
      <c r="C52" s="53" t="s">
        <v>90</v>
      </c>
      <c r="D52" s="42">
        <v>16</v>
      </c>
      <c r="E52" s="36">
        <v>102414</v>
      </c>
      <c r="F52" s="36">
        <v>0</v>
      </c>
      <c r="G52" s="36">
        <v>102414</v>
      </c>
      <c r="H52" s="36">
        <v>103537.87023999999</v>
      </c>
      <c r="I52" s="36">
        <v>0</v>
      </c>
      <c r="J52" s="37">
        <v>103538</v>
      </c>
    </row>
    <row r="53" spans="1:21" x14ac:dyDescent="0.25">
      <c r="A53" s="5"/>
      <c r="B53" s="45" t="s">
        <v>91</v>
      </c>
      <c r="C53" s="53" t="s">
        <v>92</v>
      </c>
      <c r="D53" s="12"/>
      <c r="E53" s="36">
        <v>224692</v>
      </c>
      <c r="F53" s="36">
        <v>63</v>
      </c>
      <c r="G53" s="36">
        <v>224755</v>
      </c>
      <c r="H53" s="36">
        <v>219525</v>
      </c>
      <c r="I53" s="36">
        <v>0</v>
      </c>
      <c r="J53" s="37">
        <v>219525</v>
      </c>
    </row>
    <row r="54" spans="1:21" x14ac:dyDescent="0.25">
      <c r="A54" s="5"/>
      <c r="B54" s="29"/>
      <c r="C54" s="29"/>
      <c r="D54" s="12"/>
      <c r="E54" s="12"/>
      <c r="F54" s="12"/>
      <c r="G54" s="12"/>
      <c r="H54" s="12"/>
      <c r="I54" s="12"/>
      <c r="J54" s="56"/>
    </row>
    <row r="55" spans="1:21" x14ac:dyDescent="0.25">
      <c r="A55" s="57"/>
      <c r="B55" s="58"/>
      <c r="C55" s="59" t="s">
        <v>93</v>
      </c>
      <c r="D55" s="60"/>
      <c r="E55" s="61">
        <v>4087190</v>
      </c>
      <c r="F55" s="61">
        <v>5195081</v>
      </c>
      <c r="G55" s="61">
        <v>9282271</v>
      </c>
      <c r="H55" s="61">
        <v>1136840.8702400001</v>
      </c>
      <c r="I55" s="61">
        <v>1957</v>
      </c>
      <c r="J55" s="62">
        <v>1138798</v>
      </c>
    </row>
  </sheetData>
  <mergeCells count="4">
    <mergeCell ref="B2:J2"/>
    <mergeCell ref="E4:J5"/>
    <mergeCell ref="M2:U2"/>
    <mergeCell ref="P4:U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J76"/>
  <sheetViews>
    <sheetView showGridLines="0" zoomScale="70" zoomScaleNormal="70" workbookViewId="0">
      <selection activeCell="D10" sqref="D10:J76"/>
    </sheetView>
  </sheetViews>
  <sheetFormatPr defaultRowHeight="15" x14ac:dyDescent="0.25"/>
  <cols>
    <col min="2" max="2" width="37.42578125" bestFit="1" customWidth="1"/>
    <col min="3" max="3" width="49" bestFit="1" customWidth="1"/>
    <col min="4" max="4" width="5.42578125" bestFit="1" customWidth="1"/>
    <col min="5" max="6" width="10.28515625" bestFit="1" customWidth="1"/>
    <col min="7" max="7" width="11.28515625" bestFit="1" customWidth="1"/>
    <col min="8" max="8" width="6.85546875" bestFit="1" customWidth="1"/>
    <col min="9" max="9" width="12.5703125" bestFit="1" customWidth="1"/>
    <col min="10" max="10" width="7.85546875" bestFit="1" customWidth="1"/>
  </cols>
  <sheetData>
    <row r="1" spans="1:10" x14ac:dyDescent="0.25">
      <c r="A1" s="1"/>
      <c r="B1" s="2"/>
      <c r="C1" s="2"/>
      <c r="D1" s="2"/>
      <c r="E1" s="2"/>
      <c r="F1" s="2"/>
      <c r="G1" s="2"/>
      <c r="H1" s="2"/>
      <c r="I1" s="2"/>
      <c r="J1" s="4"/>
    </row>
    <row r="2" spans="1:10" x14ac:dyDescent="0.25">
      <c r="A2" s="84"/>
      <c r="B2" s="250" t="s">
        <v>163</v>
      </c>
      <c r="C2" s="250"/>
      <c r="D2" s="250"/>
      <c r="E2" s="250"/>
      <c r="F2" s="250"/>
      <c r="G2" s="250"/>
      <c r="H2" s="250"/>
      <c r="I2" s="250"/>
      <c r="J2" s="251"/>
    </row>
    <row r="3" spans="1:10" x14ac:dyDescent="0.25">
      <c r="A3" s="5"/>
      <c r="B3" s="85"/>
      <c r="C3" s="85"/>
      <c r="D3" s="86"/>
      <c r="E3" s="85"/>
      <c r="F3" s="85"/>
      <c r="G3" s="85"/>
      <c r="H3" s="85"/>
      <c r="I3" s="85"/>
      <c r="J3" s="87"/>
    </row>
    <row r="4" spans="1:10" x14ac:dyDescent="0.25">
      <c r="A4" s="5"/>
      <c r="B4" s="88"/>
      <c r="C4" s="89"/>
      <c r="D4" s="90"/>
      <c r="E4" s="252" t="s">
        <v>164</v>
      </c>
      <c r="F4" s="253"/>
      <c r="G4" s="253"/>
      <c r="H4" s="253"/>
      <c r="I4" s="253"/>
      <c r="J4" s="254"/>
    </row>
    <row r="5" spans="1:10" x14ac:dyDescent="0.25">
      <c r="A5" s="5"/>
      <c r="B5" s="91"/>
      <c r="C5" s="89"/>
      <c r="D5" s="90"/>
      <c r="E5" s="255" t="s">
        <v>165</v>
      </c>
      <c r="F5" s="256"/>
      <c r="G5" s="257"/>
      <c r="H5" s="258" t="s">
        <v>166</v>
      </c>
      <c r="I5" s="259"/>
      <c r="J5" s="260"/>
    </row>
    <row r="6" spans="1:10" x14ac:dyDescent="0.25">
      <c r="A6" s="84"/>
      <c r="B6" s="93"/>
      <c r="C6" s="94"/>
      <c r="D6" s="95"/>
      <c r="E6" s="96"/>
      <c r="F6" s="97" t="s">
        <v>524</v>
      </c>
      <c r="G6" s="98"/>
      <c r="H6" s="99"/>
      <c r="I6" s="97" t="s">
        <v>167</v>
      </c>
      <c r="J6" s="100"/>
    </row>
    <row r="7" spans="1:10" x14ac:dyDescent="0.25">
      <c r="A7" s="5"/>
      <c r="B7" s="29"/>
      <c r="C7" s="101"/>
      <c r="D7" s="90"/>
      <c r="E7" s="64"/>
      <c r="F7" s="102"/>
      <c r="G7" s="103"/>
      <c r="H7" s="64"/>
      <c r="I7" s="102"/>
      <c r="J7" s="104"/>
    </row>
    <row r="8" spans="1:10" x14ac:dyDescent="0.25">
      <c r="A8" s="5"/>
      <c r="B8" s="6"/>
      <c r="C8" s="29"/>
      <c r="D8" s="105" t="s">
        <v>5</v>
      </c>
      <c r="E8" s="89" t="s">
        <v>7</v>
      </c>
      <c r="F8" s="106" t="s">
        <v>8</v>
      </c>
      <c r="G8" s="107" t="s">
        <v>168</v>
      </c>
      <c r="H8" s="89" t="s">
        <v>7</v>
      </c>
      <c r="I8" s="105" t="s">
        <v>8</v>
      </c>
      <c r="J8" s="108" t="s">
        <v>168</v>
      </c>
    </row>
    <row r="9" spans="1:10" x14ac:dyDescent="0.25">
      <c r="A9" s="84"/>
      <c r="B9" s="7"/>
      <c r="C9" s="93"/>
      <c r="D9" s="109"/>
      <c r="E9" s="110"/>
      <c r="F9" s="109"/>
      <c r="G9" s="111"/>
      <c r="H9" s="110"/>
      <c r="I9" s="109"/>
      <c r="J9" s="112"/>
    </row>
    <row r="10" spans="1:10" x14ac:dyDescent="0.25">
      <c r="A10" s="5"/>
      <c r="B10" s="29" t="s">
        <v>169</v>
      </c>
      <c r="C10" s="29"/>
      <c r="D10" s="75"/>
      <c r="E10" s="113">
        <v>355345</v>
      </c>
      <c r="F10" s="113">
        <v>921952</v>
      </c>
      <c r="G10" s="113">
        <v>1277297</v>
      </c>
      <c r="H10" s="113">
        <v>0</v>
      </c>
      <c r="I10" s="113">
        <v>0</v>
      </c>
      <c r="J10" s="114">
        <v>0</v>
      </c>
    </row>
    <row r="11" spans="1:10" x14ac:dyDescent="0.25">
      <c r="A11" s="5"/>
      <c r="B11" s="29" t="s">
        <v>10</v>
      </c>
      <c r="C11" s="29" t="s">
        <v>170</v>
      </c>
      <c r="D11" s="75"/>
      <c r="E11" s="36">
        <v>321052</v>
      </c>
      <c r="F11" s="36">
        <v>105671</v>
      </c>
      <c r="G11" s="36">
        <v>426723</v>
      </c>
      <c r="H11" s="36">
        <v>0</v>
      </c>
      <c r="I11" s="36">
        <v>0</v>
      </c>
      <c r="J11" s="37">
        <v>0</v>
      </c>
    </row>
    <row r="12" spans="1:10" x14ac:dyDescent="0.25">
      <c r="A12" s="33"/>
      <c r="B12" s="115" t="s">
        <v>171</v>
      </c>
      <c r="C12" s="29" t="s">
        <v>172</v>
      </c>
      <c r="D12" s="116"/>
      <c r="E12" s="36">
        <v>299305</v>
      </c>
      <c r="F12" s="36">
        <v>97282</v>
      </c>
      <c r="G12" s="36">
        <v>396587</v>
      </c>
      <c r="H12" s="36">
        <v>0</v>
      </c>
      <c r="I12" s="36">
        <v>0</v>
      </c>
      <c r="J12" s="37">
        <v>0</v>
      </c>
    </row>
    <row r="13" spans="1:10" x14ac:dyDescent="0.25">
      <c r="A13" s="5"/>
      <c r="B13" s="6" t="s">
        <v>173</v>
      </c>
      <c r="C13" s="6" t="s">
        <v>174</v>
      </c>
      <c r="D13" s="12"/>
      <c r="E13" s="39">
        <v>0</v>
      </c>
      <c r="F13" s="39">
        <v>0</v>
      </c>
      <c r="G13" s="39">
        <v>0</v>
      </c>
      <c r="H13" s="39">
        <v>0</v>
      </c>
      <c r="I13" s="39">
        <v>0</v>
      </c>
      <c r="J13" s="40">
        <v>0</v>
      </c>
    </row>
    <row r="14" spans="1:10" x14ac:dyDescent="0.25">
      <c r="A14" s="5"/>
      <c r="B14" s="6" t="s">
        <v>175</v>
      </c>
      <c r="C14" s="6" t="s">
        <v>176</v>
      </c>
      <c r="D14" s="12"/>
      <c r="E14" s="39">
        <v>0</v>
      </c>
      <c r="F14" s="39">
        <v>0</v>
      </c>
      <c r="G14" s="39">
        <v>0</v>
      </c>
      <c r="H14" s="39">
        <v>0</v>
      </c>
      <c r="I14" s="39">
        <v>0</v>
      </c>
      <c r="J14" s="40">
        <v>0</v>
      </c>
    </row>
    <row r="15" spans="1:10" x14ac:dyDescent="0.25">
      <c r="A15" s="5"/>
      <c r="B15" s="117" t="s">
        <v>177</v>
      </c>
      <c r="C15" s="6" t="s">
        <v>178</v>
      </c>
      <c r="D15" s="12"/>
      <c r="E15" s="39">
        <v>299305</v>
      </c>
      <c r="F15" s="39">
        <v>97282</v>
      </c>
      <c r="G15" s="39">
        <v>396587</v>
      </c>
      <c r="H15" s="39">
        <v>0</v>
      </c>
      <c r="I15" s="39">
        <v>0</v>
      </c>
      <c r="J15" s="40">
        <v>0</v>
      </c>
    </row>
    <row r="16" spans="1:10" x14ac:dyDescent="0.25">
      <c r="A16" s="5"/>
      <c r="B16" s="29" t="s">
        <v>179</v>
      </c>
      <c r="C16" s="29" t="s">
        <v>180</v>
      </c>
      <c r="D16" s="116"/>
      <c r="E16" s="36">
        <v>0</v>
      </c>
      <c r="F16" s="36">
        <v>0</v>
      </c>
      <c r="G16" s="36">
        <v>0</v>
      </c>
      <c r="H16" s="36">
        <v>0</v>
      </c>
      <c r="I16" s="36">
        <v>0</v>
      </c>
      <c r="J16" s="37">
        <v>0</v>
      </c>
    </row>
    <row r="17" spans="1:10" x14ac:dyDescent="0.25">
      <c r="A17" s="5"/>
      <c r="B17" s="6" t="s">
        <v>181</v>
      </c>
      <c r="C17" s="6" t="s">
        <v>182</v>
      </c>
      <c r="D17" s="12"/>
      <c r="E17" s="39">
        <v>0</v>
      </c>
      <c r="F17" s="39">
        <v>0</v>
      </c>
      <c r="G17" s="39">
        <v>0</v>
      </c>
      <c r="H17" s="39">
        <v>0</v>
      </c>
      <c r="I17" s="39">
        <v>0</v>
      </c>
      <c r="J17" s="40">
        <v>0</v>
      </c>
    </row>
    <row r="18" spans="1:10" x14ac:dyDescent="0.25">
      <c r="A18" s="5"/>
      <c r="B18" s="6" t="s">
        <v>183</v>
      </c>
      <c r="C18" s="6" t="s">
        <v>184</v>
      </c>
      <c r="D18" s="12"/>
      <c r="E18" s="39">
        <v>0</v>
      </c>
      <c r="F18" s="39">
        <v>0</v>
      </c>
      <c r="G18" s="39">
        <v>0</v>
      </c>
      <c r="H18" s="39">
        <v>0</v>
      </c>
      <c r="I18" s="39">
        <v>0</v>
      </c>
      <c r="J18" s="40">
        <v>0</v>
      </c>
    </row>
    <row r="19" spans="1:10" x14ac:dyDescent="0.25">
      <c r="A19" s="5"/>
      <c r="B19" s="29" t="s">
        <v>185</v>
      </c>
      <c r="C19" s="29" t="s">
        <v>186</v>
      </c>
      <c r="D19" s="116"/>
      <c r="E19" s="36">
        <v>21747</v>
      </c>
      <c r="F19" s="36">
        <v>8389</v>
      </c>
      <c r="G19" s="36">
        <v>30136</v>
      </c>
      <c r="H19" s="36">
        <v>0</v>
      </c>
      <c r="I19" s="36">
        <v>0</v>
      </c>
      <c r="J19" s="37">
        <v>0</v>
      </c>
    </row>
    <row r="20" spans="1:10" x14ac:dyDescent="0.25">
      <c r="A20" s="5"/>
      <c r="B20" s="6" t="s">
        <v>187</v>
      </c>
      <c r="C20" s="6" t="s">
        <v>188</v>
      </c>
      <c r="D20" s="12"/>
      <c r="E20" s="39">
        <v>0</v>
      </c>
      <c r="F20" s="39">
        <v>0</v>
      </c>
      <c r="G20" s="39">
        <v>0</v>
      </c>
      <c r="H20" s="39">
        <v>0</v>
      </c>
      <c r="I20" s="39">
        <v>0</v>
      </c>
      <c r="J20" s="40">
        <v>0</v>
      </c>
    </row>
    <row r="21" spans="1:10" x14ac:dyDescent="0.25">
      <c r="A21" s="5"/>
      <c r="B21" s="6" t="s">
        <v>189</v>
      </c>
      <c r="C21" s="6" t="s">
        <v>190</v>
      </c>
      <c r="D21" s="12"/>
      <c r="E21" s="39">
        <v>21747</v>
      </c>
      <c r="F21" s="39">
        <v>8389</v>
      </c>
      <c r="G21" s="39">
        <v>30136</v>
      </c>
      <c r="H21" s="39">
        <v>0</v>
      </c>
      <c r="I21" s="39">
        <v>0</v>
      </c>
      <c r="J21" s="40">
        <v>0</v>
      </c>
    </row>
    <row r="22" spans="1:10" x14ac:dyDescent="0.25">
      <c r="A22" s="5"/>
      <c r="B22" s="29" t="s">
        <v>191</v>
      </c>
      <c r="C22" s="29" t="s">
        <v>192</v>
      </c>
      <c r="D22" s="116"/>
      <c r="E22" s="36">
        <v>0</v>
      </c>
      <c r="F22" s="36">
        <v>0</v>
      </c>
      <c r="G22" s="36">
        <v>0</v>
      </c>
      <c r="H22" s="36">
        <v>0</v>
      </c>
      <c r="I22" s="36">
        <v>0</v>
      </c>
      <c r="J22" s="37">
        <v>0</v>
      </c>
    </row>
    <row r="23" spans="1:10" x14ac:dyDescent="0.25">
      <c r="A23" s="5"/>
      <c r="B23" s="29" t="s">
        <v>193</v>
      </c>
      <c r="C23" s="29" t="s">
        <v>194</v>
      </c>
      <c r="D23" s="116"/>
      <c r="E23" s="36">
        <v>0</v>
      </c>
      <c r="F23" s="36">
        <v>0</v>
      </c>
      <c r="G23" s="36">
        <v>0</v>
      </c>
      <c r="H23" s="36">
        <v>0</v>
      </c>
      <c r="I23" s="36">
        <v>0</v>
      </c>
      <c r="J23" s="37">
        <v>0</v>
      </c>
    </row>
    <row r="24" spans="1:10" x14ac:dyDescent="0.25">
      <c r="A24" s="5"/>
      <c r="B24" s="6" t="s">
        <v>195</v>
      </c>
      <c r="C24" s="6" t="s">
        <v>196</v>
      </c>
      <c r="D24" s="12"/>
      <c r="E24" s="39">
        <v>0</v>
      </c>
      <c r="F24" s="39">
        <v>0</v>
      </c>
      <c r="G24" s="39">
        <v>0</v>
      </c>
      <c r="H24" s="39">
        <v>0</v>
      </c>
      <c r="I24" s="39">
        <v>0</v>
      </c>
      <c r="J24" s="40">
        <v>0</v>
      </c>
    </row>
    <row r="25" spans="1:10" x14ac:dyDescent="0.25">
      <c r="A25" s="5"/>
      <c r="B25" s="6" t="s">
        <v>197</v>
      </c>
      <c r="C25" s="6" t="s">
        <v>198</v>
      </c>
      <c r="D25" s="12"/>
      <c r="E25" s="39">
        <v>0</v>
      </c>
      <c r="F25" s="39">
        <v>0</v>
      </c>
      <c r="G25" s="39">
        <v>0</v>
      </c>
      <c r="H25" s="39">
        <v>0</v>
      </c>
      <c r="I25" s="39">
        <v>0</v>
      </c>
      <c r="J25" s="40">
        <v>0</v>
      </c>
    </row>
    <row r="26" spans="1:10" x14ac:dyDescent="0.25">
      <c r="A26" s="5"/>
      <c r="B26" s="29" t="s">
        <v>199</v>
      </c>
      <c r="C26" s="29" t="s">
        <v>200</v>
      </c>
      <c r="D26" s="116"/>
      <c r="E26" s="36">
        <v>0</v>
      </c>
      <c r="F26" s="36">
        <v>0</v>
      </c>
      <c r="G26" s="36">
        <v>0</v>
      </c>
      <c r="H26" s="36">
        <v>0</v>
      </c>
      <c r="I26" s="36">
        <v>0</v>
      </c>
      <c r="J26" s="37">
        <v>0</v>
      </c>
    </row>
    <row r="27" spans="1:10" x14ac:dyDescent="0.25">
      <c r="A27" s="5"/>
      <c r="B27" s="29" t="s">
        <v>201</v>
      </c>
      <c r="C27" s="29" t="s">
        <v>202</v>
      </c>
      <c r="D27" s="116"/>
      <c r="E27" s="36">
        <v>0</v>
      </c>
      <c r="F27" s="36">
        <v>0</v>
      </c>
      <c r="G27" s="36">
        <v>0</v>
      </c>
      <c r="H27" s="36">
        <v>0</v>
      </c>
      <c r="I27" s="36">
        <v>0</v>
      </c>
      <c r="J27" s="37">
        <v>0</v>
      </c>
    </row>
    <row r="28" spans="1:10" x14ac:dyDescent="0.25">
      <c r="A28" s="5"/>
      <c r="B28" s="29" t="s">
        <v>39</v>
      </c>
      <c r="C28" s="29" t="s">
        <v>203</v>
      </c>
      <c r="D28" s="118"/>
      <c r="E28" s="36">
        <v>6636</v>
      </c>
      <c r="F28" s="36">
        <v>40836</v>
      </c>
      <c r="G28" s="36">
        <v>47472</v>
      </c>
      <c r="H28" s="36">
        <v>0</v>
      </c>
      <c r="I28" s="36">
        <v>0</v>
      </c>
      <c r="J28" s="37">
        <v>0</v>
      </c>
    </row>
    <row r="29" spans="1:10" x14ac:dyDescent="0.25">
      <c r="A29" s="5"/>
      <c r="B29" s="29" t="s">
        <v>204</v>
      </c>
      <c r="C29" s="29" t="s">
        <v>205</v>
      </c>
      <c r="D29" s="116"/>
      <c r="E29" s="36">
        <v>6636</v>
      </c>
      <c r="F29" s="36">
        <v>40836</v>
      </c>
      <c r="G29" s="36">
        <v>47472</v>
      </c>
      <c r="H29" s="39">
        <v>0</v>
      </c>
      <c r="I29" s="39">
        <v>0</v>
      </c>
      <c r="J29" s="40">
        <v>0</v>
      </c>
    </row>
    <row r="30" spans="1:10" x14ac:dyDescent="0.25">
      <c r="A30" s="5"/>
      <c r="B30" s="6" t="s">
        <v>206</v>
      </c>
      <c r="C30" s="6" t="s">
        <v>207</v>
      </c>
      <c r="D30" s="12"/>
      <c r="E30" s="39">
        <v>1436</v>
      </c>
      <c r="F30" s="39">
        <v>40836</v>
      </c>
      <c r="G30" s="39">
        <v>42272</v>
      </c>
      <c r="H30" s="39">
        <v>0</v>
      </c>
      <c r="I30" s="39">
        <v>0</v>
      </c>
      <c r="J30" s="40">
        <v>0</v>
      </c>
    </row>
    <row r="31" spans="1:10" x14ac:dyDescent="0.25">
      <c r="A31" s="5"/>
      <c r="B31" s="6" t="s">
        <v>208</v>
      </c>
      <c r="C31" s="6" t="s">
        <v>209</v>
      </c>
      <c r="D31" s="12"/>
      <c r="E31" s="39">
        <v>0</v>
      </c>
      <c r="F31" s="39">
        <v>0</v>
      </c>
      <c r="G31" s="39">
        <v>0</v>
      </c>
      <c r="H31" s="39">
        <v>0</v>
      </c>
      <c r="I31" s="39">
        <v>0</v>
      </c>
      <c r="J31" s="40">
        <v>0</v>
      </c>
    </row>
    <row r="32" spans="1:10" x14ac:dyDescent="0.25">
      <c r="A32" s="5"/>
      <c r="B32" s="6" t="s">
        <v>210</v>
      </c>
      <c r="C32" s="6" t="s">
        <v>211</v>
      </c>
      <c r="D32" s="12"/>
      <c r="E32" s="39">
        <v>3970</v>
      </c>
      <c r="F32" s="39">
        <v>0</v>
      </c>
      <c r="G32" s="39">
        <v>3970</v>
      </c>
      <c r="H32" s="39">
        <v>0</v>
      </c>
      <c r="I32" s="39">
        <v>0</v>
      </c>
      <c r="J32" s="40">
        <v>0</v>
      </c>
    </row>
    <row r="33" spans="1:10" x14ac:dyDescent="0.25">
      <c r="A33" s="5"/>
      <c r="B33" s="6" t="s">
        <v>212</v>
      </c>
      <c r="C33" s="6" t="s">
        <v>213</v>
      </c>
      <c r="D33" s="12"/>
      <c r="E33" s="39">
        <v>0</v>
      </c>
      <c r="F33" s="39">
        <v>0</v>
      </c>
      <c r="G33" s="39">
        <v>0</v>
      </c>
      <c r="H33" s="39">
        <v>0</v>
      </c>
      <c r="I33" s="39">
        <v>0</v>
      </c>
      <c r="J33" s="40">
        <v>0</v>
      </c>
    </row>
    <row r="34" spans="1:10" x14ac:dyDescent="0.25">
      <c r="A34" s="5"/>
      <c r="B34" s="6" t="s">
        <v>214</v>
      </c>
      <c r="C34" s="6" t="s">
        <v>215</v>
      </c>
      <c r="D34" s="12"/>
      <c r="E34" s="39">
        <v>0</v>
      </c>
      <c r="F34" s="39">
        <v>0</v>
      </c>
      <c r="G34" s="39">
        <v>0</v>
      </c>
      <c r="H34" s="39">
        <v>0</v>
      </c>
      <c r="I34" s="39">
        <v>0</v>
      </c>
      <c r="J34" s="40">
        <v>0</v>
      </c>
    </row>
    <row r="35" spans="1:10" x14ac:dyDescent="0.25">
      <c r="A35" s="5"/>
      <c r="B35" s="6" t="s">
        <v>216</v>
      </c>
      <c r="C35" s="6" t="s">
        <v>217</v>
      </c>
      <c r="D35" s="12"/>
      <c r="E35" s="39">
        <v>1230</v>
      </c>
      <c r="F35" s="39">
        <v>0</v>
      </c>
      <c r="G35" s="39">
        <v>1230</v>
      </c>
      <c r="H35" s="39">
        <v>0</v>
      </c>
      <c r="I35" s="39">
        <v>0</v>
      </c>
      <c r="J35" s="40">
        <v>0</v>
      </c>
    </row>
    <row r="36" spans="1:10" x14ac:dyDescent="0.25">
      <c r="A36" s="5"/>
      <c r="B36" s="6" t="s">
        <v>218</v>
      </c>
      <c r="C36" s="6" t="s">
        <v>219</v>
      </c>
      <c r="D36" s="12"/>
      <c r="E36" s="39">
        <v>0</v>
      </c>
      <c r="F36" s="39">
        <v>0</v>
      </c>
      <c r="G36" s="39">
        <v>0</v>
      </c>
      <c r="H36" s="39">
        <v>0</v>
      </c>
      <c r="I36" s="39">
        <v>0</v>
      </c>
      <c r="J36" s="40">
        <v>0</v>
      </c>
    </row>
    <row r="37" spans="1:10" x14ac:dyDescent="0.25">
      <c r="A37" s="5"/>
      <c r="B37" s="6" t="s">
        <v>220</v>
      </c>
      <c r="C37" s="6" t="s">
        <v>221</v>
      </c>
      <c r="D37" s="12"/>
      <c r="E37" s="39">
        <v>0</v>
      </c>
      <c r="F37" s="39">
        <v>0</v>
      </c>
      <c r="G37" s="39">
        <v>0</v>
      </c>
      <c r="H37" s="39">
        <v>0</v>
      </c>
      <c r="I37" s="39">
        <v>0</v>
      </c>
      <c r="J37" s="40">
        <v>0</v>
      </c>
    </row>
    <row r="38" spans="1:10" x14ac:dyDescent="0.25">
      <c r="A38" s="5"/>
      <c r="B38" s="6" t="s">
        <v>222</v>
      </c>
      <c r="C38" s="6" t="s">
        <v>223</v>
      </c>
      <c r="D38" s="12"/>
      <c r="E38" s="39">
        <v>0</v>
      </c>
      <c r="F38" s="39">
        <v>0</v>
      </c>
      <c r="G38" s="39">
        <v>0</v>
      </c>
      <c r="H38" s="39">
        <v>0</v>
      </c>
      <c r="I38" s="39">
        <v>0</v>
      </c>
      <c r="J38" s="40">
        <v>0</v>
      </c>
    </row>
    <row r="39" spans="1:10" x14ac:dyDescent="0.25">
      <c r="A39" s="5"/>
      <c r="B39" s="6" t="s">
        <v>224</v>
      </c>
      <c r="C39" s="6" t="s">
        <v>225</v>
      </c>
      <c r="D39" s="12"/>
      <c r="E39" s="39">
        <v>0</v>
      </c>
      <c r="F39" s="39">
        <v>0</v>
      </c>
      <c r="G39" s="39">
        <v>0</v>
      </c>
      <c r="H39" s="39">
        <v>0</v>
      </c>
      <c r="I39" s="39">
        <v>0</v>
      </c>
      <c r="J39" s="40">
        <v>0</v>
      </c>
    </row>
    <row r="40" spans="1:10" x14ac:dyDescent="0.25">
      <c r="A40" s="5"/>
      <c r="B40" s="6" t="s">
        <v>226</v>
      </c>
      <c r="C40" s="6" t="s">
        <v>227</v>
      </c>
      <c r="D40" s="12"/>
      <c r="E40" s="39">
        <v>0</v>
      </c>
      <c r="F40" s="39">
        <v>0</v>
      </c>
      <c r="G40" s="39">
        <v>0</v>
      </c>
      <c r="H40" s="39">
        <v>0</v>
      </c>
      <c r="I40" s="39">
        <v>0</v>
      </c>
      <c r="J40" s="40">
        <v>0</v>
      </c>
    </row>
    <row r="41" spans="1:10" x14ac:dyDescent="0.25">
      <c r="A41" s="5"/>
      <c r="B41" s="6" t="s">
        <v>228</v>
      </c>
      <c r="C41" s="6" t="s">
        <v>229</v>
      </c>
      <c r="D41" s="12"/>
      <c r="E41" s="39">
        <v>0</v>
      </c>
      <c r="F41" s="39">
        <v>0</v>
      </c>
      <c r="G41" s="39">
        <v>0</v>
      </c>
      <c r="H41" s="39">
        <v>0</v>
      </c>
      <c r="I41" s="39">
        <v>0</v>
      </c>
      <c r="J41" s="40">
        <v>0</v>
      </c>
    </row>
    <row r="42" spans="1:10" x14ac:dyDescent="0.25">
      <c r="A42" s="5"/>
      <c r="B42" s="29" t="s">
        <v>230</v>
      </c>
      <c r="C42" s="29" t="s">
        <v>231</v>
      </c>
      <c r="D42" s="116"/>
      <c r="E42" s="36">
        <v>0</v>
      </c>
      <c r="F42" s="36">
        <v>0</v>
      </c>
      <c r="G42" s="36">
        <v>0</v>
      </c>
      <c r="H42" s="36">
        <v>0</v>
      </c>
      <c r="I42" s="36">
        <v>0</v>
      </c>
      <c r="J42" s="37">
        <v>0</v>
      </c>
    </row>
    <row r="43" spans="1:10" x14ac:dyDescent="0.25">
      <c r="A43" s="5"/>
      <c r="B43" s="6" t="s">
        <v>232</v>
      </c>
      <c r="C43" s="6" t="s">
        <v>233</v>
      </c>
      <c r="D43" s="12"/>
      <c r="E43" s="39">
        <v>0</v>
      </c>
      <c r="F43" s="39">
        <v>0</v>
      </c>
      <c r="G43" s="39">
        <v>0</v>
      </c>
      <c r="H43" s="39">
        <v>0</v>
      </c>
      <c r="I43" s="39">
        <v>0</v>
      </c>
      <c r="J43" s="37">
        <v>0</v>
      </c>
    </row>
    <row r="44" spans="1:10" x14ac:dyDescent="0.25">
      <c r="A44" s="5"/>
      <c r="B44" s="6" t="s">
        <v>234</v>
      </c>
      <c r="C44" s="6" t="s">
        <v>235</v>
      </c>
      <c r="D44" s="12"/>
      <c r="E44" s="39">
        <v>0</v>
      </c>
      <c r="F44" s="39">
        <v>0</v>
      </c>
      <c r="G44" s="39">
        <v>0</v>
      </c>
      <c r="H44" s="39">
        <v>0</v>
      </c>
      <c r="I44" s="39">
        <v>0</v>
      </c>
      <c r="J44" s="37">
        <v>0</v>
      </c>
    </row>
    <row r="45" spans="1:10" x14ac:dyDescent="0.25">
      <c r="A45" s="33"/>
      <c r="B45" s="29" t="s">
        <v>53</v>
      </c>
      <c r="C45" s="29" t="s">
        <v>236</v>
      </c>
      <c r="D45" s="119"/>
      <c r="E45" s="36">
        <v>27657</v>
      </c>
      <c r="F45" s="36">
        <v>775445</v>
      </c>
      <c r="G45" s="36">
        <v>803102</v>
      </c>
      <c r="H45" s="36">
        <v>0</v>
      </c>
      <c r="I45" s="36">
        <v>0</v>
      </c>
      <c r="J45" s="37">
        <v>0</v>
      </c>
    </row>
    <row r="46" spans="1:10" x14ac:dyDescent="0.25">
      <c r="A46" s="5"/>
      <c r="B46" s="34" t="s">
        <v>55</v>
      </c>
      <c r="C46" s="29" t="s">
        <v>237</v>
      </c>
      <c r="D46" s="119"/>
      <c r="E46" s="36">
        <v>0</v>
      </c>
      <c r="F46" s="36">
        <v>0</v>
      </c>
      <c r="G46" s="36">
        <v>0</v>
      </c>
      <c r="H46" s="36">
        <v>0</v>
      </c>
      <c r="I46" s="36">
        <v>0</v>
      </c>
      <c r="J46" s="37">
        <v>0</v>
      </c>
    </row>
    <row r="47" spans="1:10" x14ac:dyDescent="0.25">
      <c r="A47" s="5"/>
      <c r="B47" s="38" t="s">
        <v>238</v>
      </c>
      <c r="C47" s="6" t="s">
        <v>239</v>
      </c>
      <c r="D47" s="42"/>
      <c r="E47" s="39">
        <v>0</v>
      </c>
      <c r="F47" s="39">
        <v>0</v>
      </c>
      <c r="G47" s="39">
        <v>0</v>
      </c>
      <c r="H47" s="39">
        <v>0</v>
      </c>
      <c r="I47" s="39">
        <v>0</v>
      </c>
      <c r="J47" s="37">
        <v>0</v>
      </c>
    </row>
    <row r="48" spans="1:10" x14ac:dyDescent="0.25">
      <c r="A48" s="5"/>
      <c r="B48" s="38" t="s">
        <v>240</v>
      </c>
      <c r="C48" s="6" t="s">
        <v>241</v>
      </c>
      <c r="D48" s="42"/>
      <c r="E48" s="39">
        <v>0</v>
      </c>
      <c r="F48" s="39">
        <v>0</v>
      </c>
      <c r="G48" s="39">
        <v>0</v>
      </c>
      <c r="H48" s="39">
        <v>0</v>
      </c>
      <c r="I48" s="39">
        <v>0</v>
      </c>
      <c r="J48" s="37">
        <v>0</v>
      </c>
    </row>
    <row r="49" spans="1:10" x14ac:dyDescent="0.25">
      <c r="A49" s="5"/>
      <c r="B49" s="38" t="s">
        <v>242</v>
      </c>
      <c r="C49" s="6" t="s">
        <v>243</v>
      </c>
      <c r="D49" s="42"/>
      <c r="E49" s="39">
        <v>0</v>
      </c>
      <c r="F49" s="39">
        <v>0</v>
      </c>
      <c r="G49" s="39">
        <v>0</v>
      </c>
      <c r="H49" s="39">
        <v>0</v>
      </c>
      <c r="I49" s="39">
        <v>0</v>
      </c>
      <c r="J49" s="37">
        <v>0</v>
      </c>
    </row>
    <row r="50" spans="1:10" x14ac:dyDescent="0.25">
      <c r="A50" s="5"/>
      <c r="B50" s="34" t="s">
        <v>57</v>
      </c>
      <c r="C50" s="29" t="s">
        <v>244</v>
      </c>
      <c r="D50" s="119"/>
      <c r="E50" s="36">
        <v>27657</v>
      </c>
      <c r="F50" s="36">
        <v>775445</v>
      </c>
      <c r="G50" s="36">
        <v>803102</v>
      </c>
      <c r="H50" s="36">
        <v>0</v>
      </c>
      <c r="I50" s="36">
        <v>0</v>
      </c>
      <c r="J50" s="37">
        <v>0</v>
      </c>
    </row>
    <row r="51" spans="1:10" x14ac:dyDescent="0.25">
      <c r="A51" s="5"/>
      <c r="B51" s="38" t="s">
        <v>245</v>
      </c>
      <c r="C51" s="6" t="s">
        <v>246</v>
      </c>
      <c r="D51" s="12"/>
      <c r="E51" s="39">
        <v>0</v>
      </c>
      <c r="F51" s="39">
        <v>0</v>
      </c>
      <c r="G51" s="39">
        <v>0</v>
      </c>
      <c r="H51" s="39">
        <v>0</v>
      </c>
      <c r="I51" s="39">
        <v>0</v>
      </c>
      <c r="J51" s="37">
        <v>0</v>
      </c>
    </row>
    <row r="52" spans="1:10" x14ac:dyDescent="0.25">
      <c r="A52" s="5"/>
      <c r="B52" s="38" t="s">
        <v>247</v>
      </c>
      <c r="C52" s="6" t="s">
        <v>248</v>
      </c>
      <c r="D52" s="12"/>
      <c r="E52" s="39">
        <v>0</v>
      </c>
      <c r="F52" s="39">
        <v>0</v>
      </c>
      <c r="G52" s="39">
        <v>0</v>
      </c>
      <c r="H52" s="39">
        <v>0</v>
      </c>
      <c r="I52" s="39">
        <v>0</v>
      </c>
      <c r="J52" s="37">
        <v>0</v>
      </c>
    </row>
    <row r="53" spans="1:10" x14ac:dyDescent="0.25">
      <c r="A53" s="5"/>
      <c r="B53" s="38" t="s">
        <v>249</v>
      </c>
      <c r="C53" s="6" t="s">
        <v>250</v>
      </c>
      <c r="D53" s="12"/>
      <c r="E53" s="39">
        <v>0</v>
      </c>
      <c r="F53" s="39">
        <v>0</v>
      </c>
      <c r="G53" s="39">
        <v>0</v>
      </c>
      <c r="H53" s="39">
        <v>0</v>
      </c>
      <c r="I53" s="39">
        <v>0</v>
      </c>
      <c r="J53" s="37">
        <v>0</v>
      </c>
    </row>
    <row r="54" spans="1:10" x14ac:dyDescent="0.25">
      <c r="A54" s="5"/>
      <c r="B54" s="38" t="s">
        <v>251</v>
      </c>
      <c r="C54" s="6" t="s">
        <v>252</v>
      </c>
      <c r="D54" s="12"/>
      <c r="E54" s="39">
        <v>27657</v>
      </c>
      <c r="F54" s="39">
        <v>775445</v>
      </c>
      <c r="G54" s="39">
        <v>803102</v>
      </c>
      <c r="H54" s="39">
        <v>0</v>
      </c>
      <c r="I54" s="39">
        <v>0</v>
      </c>
      <c r="J54" s="37">
        <v>0</v>
      </c>
    </row>
    <row r="55" spans="1:10" x14ac:dyDescent="0.25">
      <c r="A55" s="5"/>
      <c r="B55" s="34" t="s">
        <v>253</v>
      </c>
      <c r="C55" s="29" t="s">
        <v>84</v>
      </c>
      <c r="D55" s="116"/>
      <c r="E55" s="36">
        <v>0</v>
      </c>
      <c r="F55" s="36">
        <v>0</v>
      </c>
      <c r="G55" s="36">
        <v>0</v>
      </c>
      <c r="H55" s="36">
        <v>0</v>
      </c>
      <c r="I55" s="36">
        <v>0</v>
      </c>
      <c r="J55" s="37">
        <v>0</v>
      </c>
    </row>
    <row r="56" spans="1:10" x14ac:dyDescent="0.25">
      <c r="A56" s="5"/>
      <c r="B56" s="120" t="s">
        <v>254</v>
      </c>
      <c r="C56" s="121"/>
      <c r="D56" s="12"/>
      <c r="E56" s="122">
        <v>15524852</v>
      </c>
      <c r="F56" s="36">
        <v>4008298</v>
      </c>
      <c r="G56" s="36">
        <v>19533150</v>
      </c>
      <c r="H56" s="122">
        <v>1994</v>
      </c>
      <c r="I56" s="123">
        <v>11353</v>
      </c>
      <c r="J56" s="124">
        <v>13347</v>
      </c>
    </row>
    <row r="57" spans="1:10" x14ac:dyDescent="0.25">
      <c r="A57" s="5"/>
      <c r="B57" s="29" t="s">
        <v>59</v>
      </c>
      <c r="C57" s="29" t="s">
        <v>255</v>
      </c>
      <c r="D57" s="12"/>
      <c r="E57" s="122">
        <v>316275</v>
      </c>
      <c r="F57" s="36">
        <v>2098143</v>
      </c>
      <c r="G57" s="36">
        <v>2414418</v>
      </c>
      <c r="H57" s="122">
        <v>1994</v>
      </c>
      <c r="I57" s="123">
        <v>11353</v>
      </c>
      <c r="J57" s="124">
        <v>13347</v>
      </c>
    </row>
    <row r="58" spans="1:10" x14ac:dyDescent="0.25">
      <c r="A58" s="5"/>
      <c r="B58" s="6" t="s">
        <v>256</v>
      </c>
      <c r="C58" s="6" t="s">
        <v>257</v>
      </c>
      <c r="D58" s="12"/>
      <c r="E58" s="39">
        <v>0</v>
      </c>
      <c r="F58" s="39">
        <v>0</v>
      </c>
      <c r="G58" s="39">
        <v>0</v>
      </c>
      <c r="H58" s="39">
        <v>0</v>
      </c>
      <c r="I58" s="39">
        <v>0</v>
      </c>
      <c r="J58" s="40">
        <v>0</v>
      </c>
    </row>
    <row r="59" spans="1:10" x14ac:dyDescent="0.25">
      <c r="A59" s="5"/>
      <c r="B59" s="6" t="s">
        <v>258</v>
      </c>
      <c r="C59" s="6" t="s">
        <v>259</v>
      </c>
      <c r="D59" s="12"/>
      <c r="E59" s="39">
        <v>1468</v>
      </c>
      <c r="F59" s="39">
        <v>0</v>
      </c>
      <c r="G59" s="39">
        <v>1468</v>
      </c>
      <c r="H59" s="39">
        <v>0</v>
      </c>
      <c r="I59" s="39">
        <v>0</v>
      </c>
      <c r="J59" s="40">
        <v>0</v>
      </c>
    </row>
    <row r="60" spans="1:10" x14ac:dyDescent="0.25">
      <c r="A60" s="5"/>
      <c r="B60" s="6" t="s">
        <v>260</v>
      </c>
      <c r="C60" s="6" t="s">
        <v>261</v>
      </c>
      <c r="D60" s="12"/>
      <c r="E60" s="39">
        <v>106159</v>
      </c>
      <c r="F60" s="39">
        <v>4130</v>
      </c>
      <c r="G60" s="39">
        <v>110289</v>
      </c>
      <c r="H60" s="39">
        <v>0</v>
      </c>
      <c r="I60" s="39">
        <v>0</v>
      </c>
      <c r="J60" s="40">
        <v>0</v>
      </c>
    </row>
    <row r="61" spans="1:10" x14ac:dyDescent="0.25">
      <c r="A61" s="5"/>
      <c r="B61" s="6" t="s">
        <v>262</v>
      </c>
      <c r="C61" s="6" t="s">
        <v>263</v>
      </c>
      <c r="D61" s="12"/>
      <c r="E61" s="39">
        <v>0</v>
      </c>
      <c r="F61" s="39">
        <v>0</v>
      </c>
      <c r="G61" s="39">
        <v>0</v>
      </c>
      <c r="H61" s="39">
        <v>0</v>
      </c>
      <c r="I61" s="39">
        <v>0</v>
      </c>
      <c r="J61" s="40">
        <v>0</v>
      </c>
    </row>
    <row r="62" spans="1:10" x14ac:dyDescent="0.25">
      <c r="A62" s="5"/>
      <c r="B62" s="6" t="s">
        <v>264</v>
      </c>
      <c r="C62" s="6" t="s">
        <v>265</v>
      </c>
      <c r="D62" s="12"/>
      <c r="E62" s="39">
        <v>0</v>
      </c>
      <c r="F62" s="39">
        <v>0</v>
      </c>
      <c r="G62" s="39">
        <v>0</v>
      </c>
      <c r="H62" s="39">
        <v>0</v>
      </c>
      <c r="I62" s="39">
        <v>0</v>
      </c>
      <c r="J62" s="40">
        <v>0</v>
      </c>
    </row>
    <row r="63" spans="1:10" x14ac:dyDescent="0.25">
      <c r="A63" s="5"/>
      <c r="B63" s="6" t="s">
        <v>266</v>
      </c>
      <c r="C63" s="6" t="s">
        <v>267</v>
      </c>
      <c r="D63" s="12"/>
      <c r="E63" s="39">
        <v>0</v>
      </c>
      <c r="F63" s="39">
        <v>0</v>
      </c>
      <c r="G63" s="39">
        <v>0</v>
      </c>
      <c r="H63" s="39">
        <v>0</v>
      </c>
      <c r="I63" s="39">
        <v>0</v>
      </c>
      <c r="J63" s="40">
        <v>0</v>
      </c>
    </row>
    <row r="64" spans="1:10" x14ac:dyDescent="0.25">
      <c r="A64" s="5"/>
      <c r="B64" s="6" t="s">
        <v>268</v>
      </c>
      <c r="C64" s="6" t="s">
        <v>269</v>
      </c>
      <c r="D64" s="12"/>
      <c r="E64" s="39">
        <v>989</v>
      </c>
      <c r="F64" s="39">
        <v>0</v>
      </c>
      <c r="G64" s="39">
        <v>989</v>
      </c>
      <c r="H64" s="39">
        <v>1994</v>
      </c>
      <c r="I64" s="39">
        <v>11353</v>
      </c>
      <c r="J64" s="40">
        <v>13347</v>
      </c>
    </row>
    <row r="65" spans="1:10" x14ac:dyDescent="0.25">
      <c r="A65" s="5"/>
      <c r="B65" s="6" t="s">
        <v>270</v>
      </c>
      <c r="C65" s="6" t="s">
        <v>271</v>
      </c>
      <c r="D65" s="12"/>
      <c r="E65" s="39">
        <v>207659</v>
      </c>
      <c r="F65" s="39">
        <v>2094013</v>
      </c>
      <c r="G65" s="39">
        <v>2301672</v>
      </c>
      <c r="H65" s="39"/>
      <c r="I65" s="39"/>
      <c r="J65" s="40"/>
    </row>
    <row r="66" spans="1:10" x14ac:dyDescent="0.25">
      <c r="A66" s="5"/>
      <c r="B66" s="29" t="s">
        <v>77</v>
      </c>
      <c r="C66" s="29" t="s">
        <v>272</v>
      </c>
      <c r="D66" s="12"/>
      <c r="E66" s="36">
        <v>15208577</v>
      </c>
      <c r="F66" s="36">
        <v>1910155</v>
      </c>
      <c r="G66" s="36">
        <v>17118732</v>
      </c>
      <c r="H66" s="36">
        <v>0</v>
      </c>
      <c r="I66" s="36">
        <v>0</v>
      </c>
      <c r="J66" s="37">
        <v>0</v>
      </c>
    </row>
    <row r="67" spans="1:10" x14ac:dyDescent="0.25">
      <c r="A67" s="5"/>
      <c r="B67" s="77" t="s">
        <v>273</v>
      </c>
      <c r="C67" s="6" t="s">
        <v>274</v>
      </c>
      <c r="D67" s="12"/>
      <c r="E67" s="39">
        <v>0</v>
      </c>
      <c r="F67" s="39">
        <v>0</v>
      </c>
      <c r="G67" s="39">
        <v>0</v>
      </c>
      <c r="H67" s="39">
        <v>0</v>
      </c>
      <c r="I67" s="39">
        <v>0</v>
      </c>
      <c r="J67" s="40">
        <v>0</v>
      </c>
    </row>
    <row r="68" spans="1:10" x14ac:dyDescent="0.25">
      <c r="A68" s="5"/>
      <c r="B68" s="6" t="s">
        <v>275</v>
      </c>
      <c r="C68" s="6" t="s">
        <v>276</v>
      </c>
      <c r="D68" s="12"/>
      <c r="E68" s="39">
        <v>0</v>
      </c>
      <c r="F68" s="39">
        <v>0</v>
      </c>
      <c r="G68" s="39">
        <v>0</v>
      </c>
      <c r="H68" s="39">
        <v>0</v>
      </c>
      <c r="I68" s="39">
        <v>0</v>
      </c>
      <c r="J68" s="40">
        <v>0</v>
      </c>
    </row>
    <row r="69" spans="1:10" x14ac:dyDescent="0.25">
      <c r="A69" s="5"/>
      <c r="B69" s="77" t="s">
        <v>277</v>
      </c>
      <c r="C69" s="6" t="s">
        <v>278</v>
      </c>
      <c r="D69" s="12"/>
      <c r="E69" s="39">
        <v>155058</v>
      </c>
      <c r="F69" s="39">
        <v>0</v>
      </c>
      <c r="G69" s="39">
        <v>155058</v>
      </c>
      <c r="H69" s="39">
        <v>0</v>
      </c>
      <c r="I69" s="39">
        <v>0</v>
      </c>
      <c r="J69" s="40">
        <v>0</v>
      </c>
    </row>
    <row r="70" spans="1:10" x14ac:dyDescent="0.25">
      <c r="A70" s="5"/>
      <c r="B70" s="6" t="s">
        <v>279</v>
      </c>
      <c r="C70" s="6" t="s">
        <v>280</v>
      </c>
      <c r="D70" s="12"/>
      <c r="E70" s="39">
        <v>0</v>
      </c>
      <c r="F70" s="39">
        <v>0</v>
      </c>
      <c r="G70" s="39">
        <v>0</v>
      </c>
      <c r="H70" s="39">
        <v>0</v>
      </c>
      <c r="I70" s="39">
        <v>0</v>
      </c>
      <c r="J70" s="40">
        <v>0</v>
      </c>
    </row>
    <row r="71" spans="1:10" x14ac:dyDescent="0.25">
      <c r="A71" s="5"/>
      <c r="B71" s="125" t="s">
        <v>281</v>
      </c>
      <c r="C71" s="6" t="s">
        <v>282</v>
      </c>
      <c r="D71" s="12"/>
      <c r="E71" s="39">
        <v>760300</v>
      </c>
      <c r="F71" s="39">
        <v>0</v>
      </c>
      <c r="G71" s="39">
        <v>760300</v>
      </c>
      <c r="H71" s="39">
        <v>0</v>
      </c>
      <c r="I71" s="39">
        <v>0</v>
      </c>
      <c r="J71" s="40">
        <v>0</v>
      </c>
    </row>
    <row r="72" spans="1:10" x14ac:dyDescent="0.25">
      <c r="A72" s="5"/>
      <c r="B72" s="6" t="s">
        <v>283</v>
      </c>
      <c r="C72" s="6" t="s">
        <v>284</v>
      </c>
      <c r="D72" s="12"/>
      <c r="E72" s="39">
        <v>14293219</v>
      </c>
      <c r="F72" s="39">
        <v>1910155</v>
      </c>
      <c r="G72" s="39">
        <v>16203374</v>
      </c>
      <c r="H72" s="39">
        <v>0</v>
      </c>
      <c r="I72" s="39">
        <v>0</v>
      </c>
      <c r="J72" s="40">
        <v>0</v>
      </c>
    </row>
    <row r="73" spans="1:10" x14ac:dyDescent="0.25">
      <c r="A73" s="5"/>
      <c r="B73" s="6" t="s">
        <v>285</v>
      </c>
      <c r="C73" s="6" t="s">
        <v>286</v>
      </c>
      <c r="D73" s="12"/>
      <c r="E73" s="39">
        <v>0</v>
      </c>
      <c r="F73" s="39">
        <v>0</v>
      </c>
      <c r="G73" s="39">
        <v>0</v>
      </c>
      <c r="H73" s="39">
        <v>0</v>
      </c>
      <c r="I73" s="39">
        <v>0</v>
      </c>
      <c r="J73" s="40">
        <v>0</v>
      </c>
    </row>
    <row r="74" spans="1:10" x14ac:dyDescent="0.25">
      <c r="A74" s="5"/>
      <c r="B74" s="29" t="s">
        <v>79</v>
      </c>
      <c r="C74" s="29" t="s">
        <v>287</v>
      </c>
      <c r="D74" s="12"/>
      <c r="E74" s="36">
        <v>0</v>
      </c>
      <c r="F74" s="39">
        <v>0</v>
      </c>
      <c r="G74" s="36">
        <v>0</v>
      </c>
      <c r="H74" s="36">
        <v>0</v>
      </c>
      <c r="I74" s="36">
        <v>0</v>
      </c>
      <c r="J74" s="37">
        <v>0</v>
      </c>
    </row>
    <row r="75" spans="1:10" x14ac:dyDescent="0.25">
      <c r="A75" s="5"/>
      <c r="B75" s="6"/>
      <c r="C75" s="6"/>
      <c r="D75" s="12"/>
      <c r="E75" s="90"/>
      <c r="F75" s="12"/>
      <c r="G75" s="126"/>
      <c r="H75" s="90"/>
      <c r="I75" s="12"/>
      <c r="J75" s="127"/>
    </row>
    <row r="76" spans="1:10" x14ac:dyDescent="0.25">
      <c r="A76" s="57"/>
      <c r="B76" s="58"/>
      <c r="C76" s="128" t="s">
        <v>288</v>
      </c>
      <c r="D76" s="60"/>
      <c r="E76" s="61">
        <v>15880197</v>
      </c>
      <c r="F76" s="61">
        <v>4930250</v>
      </c>
      <c r="G76" s="61">
        <v>20810447</v>
      </c>
      <c r="H76" s="61">
        <v>1994</v>
      </c>
      <c r="I76" s="61">
        <v>11353</v>
      </c>
      <c r="J76" s="62">
        <v>13347</v>
      </c>
    </row>
  </sheetData>
  <mergeCells count="4">
    <mergeCell ref="B2:J2"/>
    <mergeCell ref="E4:J4"/>
    <mergeCell ref="E5:G5"/>
    <mergeCell ref="H5:J5"/>
  </mergeCells>
  <conditionalFormatting sqref="C12:C55">
    <cfRule type="duplicateValues" dxfId="1" priority="2"/>
  </conditionalFormatting>
  <conditionalFormatting sqref="C12:C74">
    <cfRule type="duplicateValues" dxfId="0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F72"/>
  <sheetViews>
    <sheetView showGridLines="0" workbookViewId="0">
      <selection activeCell="E9" sqref="E9:F72"/>
    </sheetView>
  </sheetViews>
  <sheetFormatPr defaultColWidth="9.28515625" defaultRowHeight="15" x14ac:dyDescent="0.25"/>
  <cols>
    <col min="2" max="2" width="5.5703125" bestFit="1" customWidth="1"/>
    <col min="3" max="3" width="56.5703125" bestFit="1" customWidth="1"/>
    <col min="4" max="4" width="5.42578125" bestFit="1" customWidth="1"/>
    <col min="5" max="5" width="18.42578125" bestFit="1" customWidth="1"/>
    <col min="6" max="6" width="20.42578125" bestFit="1" customWidth="1"/>
  </cols>
  <sheetData>
    <row r="1" spans="1:6" x14ac:dyDescent="0.25">
      <c r="A1" s="1"/>
      <c r="B1" s="1"/>
      <c r="C1" s="2"/>
      <c r="D1" s="2"/>
      <c r="E1" s="2"/>
      <c r="F1" s="4"/>
    </row>
    <row r="2" spans="1:6" x14ac:dyDescent="0.25">
      <c r="A2" s="5"/>
      <c r="B2" s="269" t="s">
        <v>289</v>
      </c>
      <c r="C2" s="261"/>
      <c r="D2" s="261"/>
      <c r="E2" s="261"/>
      <c r="F2" s="262"/>
    </row>
    <row r="3" spans="1:6" x14ac:dyDescent="0.25">
      <c r="A3" s="1"/>
      <c r="B3" s="1"/>
      <c r="C3" s="2"/>
      <c r="D3" s="2"/>
      <c r="E3" s="2"/>
      <c r="F3" s="4"/>
    </row>
    <row r="4" spans="1:6" x14ac:dyDescent="0.25">
      <c r="A4" s="5"/>
      <c r="B4" s="5"/>
      <c r="C4" s="6"/>
      <c r="D4" s="6"/>
      <c r="E4" s="43"/>
      <c r="F4" s="270"/>
    </row>
    <row r="5" spans="1:6" x14ac:dyDescent="0.25">
      <c r="A5" s="129"/>
      <c r="B5" s="129"/>
      <c r="C5" s="130"/>
      <c r="D5" s="130"/>
      <c r="E5" s="263" t="s">
        <v>290</v>
      </c>
      <c r="F5" s="264"/>
    </row>
    <row r="6" spans="1:6" x14ac:dyDescent="0.25">
      <c r="A6" s="9"/>
      <c r="B6" s="28"/>
      <c r="C6" s="101" t="s">
        <v>291</v>
      </c>
      <c r="D6" s="92" t="s">
        <v>5</v>
      </c>
      <c r="E6" s="131" t="s">
        <v>520</v>
      </c>
      <c r="F6" s="165" t="s">
        <v>522</v>
      </c>
    </row>
    <row r="7" spans="1:6" x14ac:dyDescent="0.25">
      <c r="A7" s="5"/>
      <c r="B7" s="5"/>
      <c r="C7" s="90"/>
      <c r="D7" s="6"/>
      <c r="E7" s="133" t="s">
        <v>521</v>
      </c>
      <c r="F7" s="238" t="s">
        <v>523</v>
      </c>
    </row>
    <row r="8" spans="1:6" x14ac:dyDescent="0.25">
      <c r="A8" s="84"/>
      <c r="B8" s="84"/>
      <c r="C8" s="134"/>
      <c r="D8" s="134"/>
      <c r="E8" s="204" t="s">
        <v>524</v>
      </c>
      <c r="F8" s="278" t="s">
        <v>6</v>
      </c>
    </row>
    <row r="9" spans="1:6" x14ac:dyDescent="0.25">
      <c r="A9" s="33"/>
      <c r="B9" s="33" t="s">
        <v>10</v>
      </c>
      <c r="C9" s="135" t="s">
        <v>294</v>
      </c>
      <c r="D9" s="136"/>
      <c r="E9" s="36">
        <v>429813</v>
      </c>
      <c r="F9" s="37">
        <v>211955</v>
      </c>
    </row>
    <row r="10" spans="1:6" x14ac:dyDescent="0.25">
      <c r="A10" s="5"/>
      <c r="B10" s="271" t="s">
        <v>12</v>
      </c>
      <c r="C10" s="54" t="s">
        <v>295</v>
      </c>
      <c r="D10" s="137"/>
      <c r="E10" s="39">
        <v>326494</v>
      </c>
      <c r="F10" s="40">
        <v>145776</v>
      </c>
    </row>
    <row r="11" spans="1:6" x14ac:dyDescent="0.25">
      <c r="A11" s="5"/>
      <c r="B11" s="271" t="s">
        <v>20</v>
      </c>
      <c r="C11" s="54" t="s">
        <v>296</v>
      </c>
      <c r="D11" s="137"/>
      <c r="E11" s="39">
        <v>2847</v>
      </c>
      <c r="F11" s="40">
        <v>0</v>
      </c>
    </row>
    <row r="12" spans="1:6" x14ac:dyDescent="0.25">
      <c r="A12" s="5"/>
      <c r="B12" s="271" t="s">
        <v>28</v>
      </c>
      <c r="C12" s="54" t="s">
        <v>297</v>
      </c>
      <c r="D12" s="137"/>
      <c r="E12" s="39">
        <v>34222</v>
      </c>
      <c r="F12" s="40">
        <v>66179</v>
      </c>
    </row>
    <row r="13" spans="1:6" x14ac:dyDescent="0.25">
      <c r="A13" s="5"/>
      <c r="B13" s="271" t="s">
        <v>33</v>
      </c>
      <c r="C13" s="54" t="s">
        <v>298</v>
      </c>
      <c r="D13" s="137"/>
      <c r="E13" s="39">
        <v>0</v>
      </c>
      <c r="F13" s="40">
        <v>0</v>
      </c>
    </row>
    <row r="14" spans="1:6" x14ac:dyDescent="0.25">
      <c r="A14" s="5"/>
      <c r="B14" s="271" t="s">
        <v>299</v>
      </c>
      <c r="C14" s="54" t="s">
        <v>300</v>
      </c>
      <c r="D14" s="137"/>
      <c r="E14" s="39">
        <v>64812</v>
      </c>
      <c r="F14" s="40">
        <v>0</v>
      </c>
    </row>
    <row r="15" spans="1:6" x14ac:dyDescent="0.25">
      <c r="A15" s="5"/>
      <c r="B15" s="271" t="s">
        <v>301</v>
      </c>
      <c r="C15" s="54" t="s">
        <v>302</v>
      </c>
      <c r="D15" s="137"/>
      <c r="E15" s="39">
        <v>32606</v>
      </c>
      <c r="F15" s="40">
        <v>0</v>
      </c>
    </row>
    <row r="16" spans="1:6" x14ac:dyDescent="0.25">
      <c r="A16" s="5"/>
      <c r="B16" s="271" t="s">
        <v>303</v>
      </c>
      <c r="C16" s="54" t="s">
        <v>304</v>
      </c>
      <c r="D16" s="137"/>
      <c r="E16" s="39">
        <v>0</v>
      </c>
      <c r="F16" s="40">
        <v>0</v>
      </c>
    </row>
    <row r="17" spans="1:6" x14ac:dyDescent="0.25">
      <c r="A17" s="5"/>
      <c r="B17" s="271" t="s">
        <v>305</v>
      </c>
      <c r="C17" s="54" t="s">
        <v>306</v>
      </c>
      <c r="D17" s="137"/>
      <c r="E17" s="39">
        <v>32206</v>
      </c>
      <c r="F17" s="40">
        <v>0</v>
      </c>
    </row>
    <row r="18" spans="1:6" x14ac:dyDescent="0.25">
      <c r="A18" s="5"/>
      <c r="B18" s="271" t="s">
        <v>307</v>
      </c>
      <c r="C18" s="54" t="s">
        <v>308</v>
      </c>
      <c r="D18" s="137"/>
      <c r="E18" s="39">
        <v>0</v>
      </c>
      <c r="F18" s="40">
        <v>0</v>
      </c>
    </row>
    <row r="19" spans="1:6" x14ac:dyDescent="0.25">
      <c r="A19" s="5"/>
      <c r="B19" s="271" t="s">
        <v>309</v>
      </c>
      <c r="C19" s="138" t="s">
        <v>310</v>
      </c>
      <c r="D19" s="136"/>
      <c r="E19" s="39">
        <v>1438</v>
      </c>
      <c r="F19" s="40">
        <v>0</v>
      </c>
    </row>
    <row r="20" spans="1:6" x14ac:dyDescent="0.25">
      <c r="A20" s="33"/>
      <c r="B20" s="272" t="s">
        <v>39</v>
      </c>
      <c r="C20" s="139" t="s">
        <v>311</v>
      </c>
      <c r="D20" s="136"/>
      <c r="E20" s="36">
        <v>212161</v>
      </c>
      <c r="F20" s="37">
        <v>0</v>
      </c>
    </row>
    <row r="21" spans="1:6" x14ac:dyDescent="0.25">
      <c r="A21" s="5"/>
      <c r="B21" s="273" t="s">
        <v>41</v>
      </c>
      <c r="C21" s="90" t="s">
        <v>312</v>
      </c>
      <c r="D21" s="137"/>
      <c r="E21" s="39">
        <v>173797</v>
      </c>
      <c r="F21" s="40">
        <v>0</v>
      </c>
    </row>
    <row r="22" spans="1:6" x14ac:dyDescent="0.25">
      <c r="A22" s="5"/>
      <c r="B22" s="273" t="s">
        <v>43</v>
      </c>
      <c r="C22" s="138" t="s">
        <v>313</v>
      </c>
      <c r="D22" s="136"/>
      <c r="E22" s="39">
        <v>36247</v>
      </c>
      <c r="F22" s="40">
        <v>0</v>
      </c>
    </row>
    <row r="23" spans="1:6" x14ac:dyDescent="0.25">
      <c r="A23" s="5"/>
      <c r="B23" s="273" t="s">
        <v>45</v>
      </c>
      <c r="C23" s="54" t="s">
        <v>314</v>
      </c>
      <c r="D23" s="136"/>
      <c r="E23" s="39">
        <v>3</v>
      </c>
      <c r="F23" s="40">
        <v>0</v>
      </c>
    </row>
    <row r="24" spans="1:6" x14ac:dyDescent="0.25">
      <c r="A24" s="5"/>
      <c r="B24" s="273" t="s">
        <v>315</v>
      </c>
      <c r="C24" s="90" t="s">
        <v>316</v>
      </c>
      <c r="D24" s="137"/>
      <c r="E24" s="39">
        <v>0</v>
      </c>
      <c r="F24" s="40">
        <v>0</v>
      </c>
    </row>
    <row r="25" spans="1:6" x14ac:dyDescent="0.25">
      <c r="A25" s="5"/>
      <c r="B25" s="273" t="s">
        <v>317</v>
      </c>
      <c r="C25" s="90" t="s">
        <v>318</v>
      </c>
      <c r="D25" s="137"/>
      <c r="E25" s="39">
        <v>2114</v>
      </c>
      <c r="F25" s="40">
        <v>0</v>
      </c>
    </row>
    <row r="26" spans="1:6" x14ac:dyDescent="0.25">
      <c r="A26" s="5"/>
      <c r="B26" s="273" t="s">
        <v>319</v>
      </c>
      <c r="C26" s="138" t="s">
        <v>320</v>
      </c>
      <c r="D26" s="136"/>
      <c r="E26" s="39">
        <v>0</v>
      </c>
      <c r="F26" s="40">
        <v>0</v>
      </c>
    </row>
    <row r="27" spans="1:6" x14ac:dyDescent="0.25">
      <c r="A27" s="33"/>
      <c r="B27" s="33" t="s">
        <v>53</v>
      </c>
      <c r="C27" s="53" t="s">
        <v>321</v>
      </c>
      <c r="D27" s="137"/>
      <c r="E27" s="36">
        <v>217652</v>
      </c>
      <c r="F27" s="37">
        <v>211955</v>
      </c>
    </row>
    <row r="28" spans="1:6" x14ac:dyDescent="0.25">
      <c r="A28" s="33"/>
      <c r="B28" s="33" t="s">
        <v>59</v>
      </c>
      <c r="C28" s="53" t="s">
        <v>322</v>
      </c>
      <c r="D28" s="137"/>
      <c r="E28" s="36">
        <v>-1365</v>
      </c>
      <c r="F28" s="37">
        <v>-1</v>
      </c>
    </row>
    <row r="29" spans="1:6" x14ac:dyDescent="0.25">
      <c r="A29" s="5"/>
      <c r="B29" s="273" t="s">
        <v>61</v>
      </c>
      <c r="C29" s="90" t="s">
        <v>323</v>
      </c>
      <c r="D29" s="137"/>
      <c r="E29" s="39">
        <v>1292</v>
      </c>
      <c r="F29" s="40">
        <v>2</v>
      </c>
    </row>
    <row r="30" spans="1:6" x14ac:dyDescent="0.25">
      <c r="A30" s="5"/>
      <c r="B30" s="273" t="s">
        <v>63</v>
      </c>
      <c r="C30" s="90" t="s">
        <v>324</v>
      </c>
      <c r="D30" s="137"/>
      <c r="E30" s="39">
        <v>424</v>
      </c>
      <c r="F30" s="40">
        <v>0</v>
      </c>
    </row>
    <row r="31" spans="1:6" x14ac:dyDescent="0.25">
      <c r="A31" s="5"/>
      <c r="B31" s="273" t="s">
        <v>65</v>
      </c>
      <c r="C31" s="140" t="s">
        <v>325</v>
      </c>
      <c r="D31" s="137"/>
      <c r="E31" s="39">
        <v>868</v>
      </c>
      <c r="F31" s="40">
        <v>2</v>
      </c>
    </row>
    <row r="32" spans="1:6" x14ac:dyDescent="0.25">
      <c r="A32" s="5"/>
      <c r="B32" s="273" t="s">
        <v>67</v>
      </c>
      <c r="C32" s="90" t="s">
        <v>326</v>
      </c>
      <c r="D32" s="137"/>
      <c r="E32" s="39">
        <v>2657</v>
      </c>
      <c r="F32" s="40">
        <v>3</v>
      </c>
    </row>
    <row r="33" spans="1:6" x14ac:dyDescent="0.25">
      <c r="A33" s="5"/>
      <c r="B33" s="273" t="s">
        <v>69</v>
      </c>
      <c r="C33" s="54" t="s">
        <v>327</v>
      </c>
      <c r="D33" s="137"/>
      <c r="E33" s="39">
        <v>37</v>
      </c>
      <c r="F33" s="40">
        <v>0</v>
      </c>
    </row>
    <row r="34" spans="1:6" x14ac:dyDescent="0.25">
      <c r="A34" s="5"/>
      <c r="B34" s="273" t="s">
        <v>71</v>
      </c>
      <c r="C34" s="140" t="s">
        <v>328</v>
      </c>
      <c r="D34" s="137"/>
      <c r="E34" s="39">
        <v>2620</v>
      </c>
      <c r="F34" s="40">
        <v>3</v>
      </c>
    </row>
    <row r="35" spans="1:6" x14ac:dyDescent="0.25">
      <c r="A35" s="33"/>
      <c r="B35" s="274" t="s">
        <v>77</v>
      </c>
      <c r="C35" s="53" t="s">
        <v>329</v>
      </c>
      <c r="D35" s="136"/>
      <c r="E35" s="39">
        <v>0</v>
      </c>
      <c r="F35" s="40">
        <v>0</v>
      </c>
    </row>
    <row r="36" spans="1:6" x14ac:dyDescent="0.25">
      <c r="A36" s="33"/>
      <c r="B36" s="33" t="s">
        <v>79</v>
      </c>
      <c r="C36" s="53" t="s">
        <v>330</v>
      </c>
      <c r="D36" s="136"/>
      <c r="E36" s="36">
        <v>32514</v>
      </c>
      <c r="F36" s="37">
        <v>261084</v>
      </c>
    </row>
    <row r="37" spans="1:6" x14ac:dyDescent="0.25">
      <c r="A37" s="5"/>
      <c r="B37" s="273" t="s">
        <v>81</v>
      </c>
      <c r="C37" s="90" t="s">
        <v>331</v>
      </c>
      <c r="D37" s="137"/>
      <c r="E37" s="39">
        <v>27015</v>
      </c>
      <c r="F37" s="40">
        <v>0</v>
      </c>
    </row>
    <row r="38" spans="1:6" x14ac:dyDescent="0.25">
      <c r="A38" s="5"/>
      <c r="B38" s="273" t="s">
        <v>83</v>
      </c>
      <c r="C38" s="90" t="s">
        <v>332</v>
      </c>
      <c r="D38" s="137"/>
      <c r="E38" s="39">
        <v>-59</v>
      </c>
      <c r="F38" s="40">
        <v>0</v>
      </c>
    </row>
    <row r="39" spans="1:6" x14ac:dyDescent="0.25">
      <c r="A39" s="5"/>
      <c r="B39" s="273" t="s">
        <v>333</v>
      </c>
      <c r="C39" s="90" t="s">
        <v>334</v>
      </c>
      <c r="D39" s="137"/>
      <c r="E39" s="39">
        <v>5558</v>
      </c>
      <c r="F39" s="40">
        <v>261084</v>
      </c>
    </row>
    <row r="40" spans="1:6" x14ac:dyDescent="0.25">
      <c r="A40" s="33"/>
      <c r="B40" s="33" t="s">
        <v>85</v>
      </c>
      <c r="C40" s="53" t="s">
        <v>335</v>
      </c>
      <c r="D40" s="136"/>
      <c r="E40" s="36">
        <v>24115</v>
      </c>
      <c r="F40" s="37">
        <v>29733</v>
      </c>
    </row>
    <row r="41" spans="1:6" x14ac:dyDescent="0.25">
      <c r="A41" s="33"/>
      <c r="B41" s="274" t="s">
        <v>87</v>
      </c>
      <c r="C41" s="53" t="s">
        <v>336</v>
      </c>
      <c r="D41" s="137"/>
      <c r="E41" s="36">
        <v>272916</v>
      </c>
      <c r="F41" s="37">
        <v>502771</v>
      </c>
    </row>
    <row r="42" spans="1:6" x14ac:dyDescent="0.25">
      <c r="A42" s="33"/>
      <c r="B42" s="33" t="s">
        <v>89</v>
      </c>
      <c r="C42" s="53" t="s">
        <v>337</v>
      </c>
      <c r="D42" s="136"/>
      <c r="E42" s="36">
        <v>79252</v>
      </c>
      <c r="F42" s="37">
        <v>15321</v>
      </c>
    </row>
    <row r="43" spans="1:6" x14ac:dyDescent="0.25">
      <c r="A43" s="33"/>
      <c r="B43" s="274" t="s">
        <v>91</v>
      </c>
      <c r="C43" s="135" t="s">
        <v>338</v>
      </c>
      <c r="D43" s="136"/>
      <c r="E43" s="36">
        <v>73875</v>
      </c>
      <c r="F43" s="37">
        <v>11951</v>
      </c>
    </row>
    <row r="44" spans="1:6" x14ac:dyDescent="0.25">
      <c r="A44" s="33"/>
      <c r="B44" s="33" t="s">
        <v>118</v>
      </c>
      <c r="C44" s="53" t="s">
        <v>339</v>
      </c>
      <c r="D44" s="136"/>
      <c r="E44" s="36">
        <v>73686</v>
      </c>
      <c r="F44" s="37">
        <v>35341</v>
      </c>
    </row>
    <row r="45" spans="1:6" x14ac:dyDescent="0.25">
      <c r="A45" s="33"/>
      <c r="B45" s="33" t="s">
        <v>122</v>
      </c>
      <c r="C45" s="53" t="s">
        <v>340</v>
      </c>
      <c r="D45" s="137"/>
      <c r="E45" s="36">
        <v>46103</v>
      </c>
      <c r="F45" s="37">
        <v>440158</v>
      </c>
    </row>
    <row r="46" spans="1:6" ht="22.5" x14ac:dyDescent="0.25">
      <c r="A46" s="33"/>
      <c r="B46" s="275" t="s">
        <v>128</v>
      </c>
      <c r="C46" s="78" t="s">
        <v>341</v>
      </c>
      <c r="D46" s="19"/>
      <c r="E46" s="39">
        <v>0</v>
      </c>
      <c r="F46" s="40">
        <v>0</v>
      </c>
    </row>
    <row r="47" spans="1:6" x14ac:dyDescent="0.25">
      <c r="A47" s="33"/>
      <c r="B47" s="275" t="s">
        <v>130</v>
      </c>
      <c r="C47" s="78" t="s">
        <v>342</v>
      </c>
      <c r="D47" s="136"/>
      <c r="E47" s="39">
        <v>0</v>
      </c>
      <c r="F47" s="40">
        <v>0</v>
      </c>
    </row>
    <row r="48" spans="1:6" x14ac:dyDescent="0.25">
      <c r="A48" s="33"/>
      <c r="B48" s="33" t="s">
        <v>343</v>
      </c>
      <c r="C48" s="53" t="s">
        <v>344</v>
      </c>
      <c r="D48" s="136"/>
      <c r="E48" s="39">
        <v>0</v>
      </c>
      <c r="F48" s="40">
        <v>0</v>
      </c>
    </row>
    <row r="49" spans="1:6" x14ac:dyDescent="0.25">
      <c r="A49" s="33"/>
      <c r="B49" s="33" t="s">
        <v>345</v>
      </c>
      <c r="C49" s="53" t="s">
        <v>346</v>
      </c>
      <c r="D49" s="136"/>
      <c r="E49" s="36">
        <v>46103</v>
      </c>
      <c r="F49" s="37">
        <v>440158</v>
      </c>
    </row>
    <row r="50" spans="1:6" x14ac:dyDescent="0.25">
      <c r="A50" s="33"/>
      <c r="B50" s="274" t="s">
        <v>347</v>
      </c>
      <c r="C50" s="53" t="s">
        <v>348</v>
      </c>
      <c r="D50" s="136"/>
      <c r="E50" s="36">
        <v>1124</v>
      </c>
      <c r="F50" s="37">
        <v>-103538</v>
      </c>
    </row>
    <row r="51" spans="1:6" x14ac:dyDescent="0.25">
      <c r="A51" s="33"/>
      <c r="B51" s="276" t="s">
        <v>349</v>
      </c>
      <c r="C51" s="54" t="s">
        <v>350</v>
      </c>
      <c r="D51" s="136"/>
      <c r="E51" s="39">
        <v>0</v>
      </c>
      <c r="F51" s="40">
        <v>0</v>
      </c>
    </row>
    <row r="52" spans="1:6" x14ac:dyDescent="0.25">
      <c r="A52" s="33"/>
      <c r="B52" s="276" t="s">
        <v>351</v>
      </c>
      <c r="C52" s="54" t="s">
        <v>352</v>
      </c>
      <c r="D52" s="136"/>
      <c r="E52" s="39">
        <v>16921</v>
      </c>
      <c r="F52" s="40">
        <v>2064</v>
      </c>
    </row>
    <row r="53" spans="1:6" x14ac:dyDescent="0.25">
      <c r="A53" s="33"/>
      <c r="B53" s="276" t="s">
        <v>353</v>
      </c>
      <c r="C53" s="54" t="s">
        <v>354</v>
      </c>
      <c r="D53" s="136"/>
      <c r="E53" s="39">
        <v>15797</v>
      </c>
      <c r="F53" s="40">
        <v>105602</v>
      </c>
    </row>
    <row r="54" spans="1:6" x14ac:dyDescent="0.25">
      <c r="A54" s="33"/>
      <c r="B54" s="33" t="s">
        <v>355</v>
      </c>
      <c r="C54" s="53" t="s">
        <v>356</v>
      </c>
      <c r="D54" s="136"/>
      <c r="E54" s="36">
        <v>44979</v>
      </c>
      <c r="F54" s="37">
        <v>543696</v>
      </c>
    </row>
    <row r="55" spans="1:6" x14ac:dyDescent="0.25">
      <c r="A55" s="33"/>
      <c r="B55" s="33" t="s">
        <v>357</v>
      </c>
      <c r="C55" s="53" t="s">
        <v>358</v>
      </c>
      <c r="D55" s="136"/>
      <c r="E55" s="39">
        <v>0</v>
      </c>
      <c r="F55" s="40">
        <v>0</v>
      </c>
    </row>
    <row r="56" spans="1:6" x14ac:dyDescent="0.25">
      <c r="A56" s="33"/>
      <c r="B56" s="273" t="s">
        <v>359</v>
      </c>
      <c r="C56" s="54" t="s">
        <v>360</v>
      </c>
      <c r="D56" s="136"/>
      <c r="E56" s="39">
        <v>0</v>
      </c>
      <c r="F56" s="40">
        <v>0</v>
      </c>
    </row>
    <row r="57" spans="1:6" x14ac:dyDescent="0.25">
      <c r="A57" s="33"/>
      <c r="B57" s="273" t="s">
        <v>361</v>
      </c>
      <c r="C57" s="54" t="s">
        <v>362</v>
      </c>
      <c r="D57" s="136"/>
      <c r="E57" s="39">
        <v>0</v>
      </c>
      <c r="F57" s="40">
        <v>0</v>
      </c>
    </row>
    <row r="58" spans="1:6" x14ac:dyDescent="0.25">
      <c r="A58" s="33"/>
      <c r="B58" s="273" t="s">
        <v>363</v>
      </c>
      <c r="C58" s="54" t="s">
        <v>364</v>
      </c>
      <c r="D58" s="136"/>
      <c r="E58" s="39">
        <v>0</v>
      </c>
      <c r="F58" s="40">
        <v>0</v>
      </c>
    </row>
    <row r="59" spans="1:6" x14ac:dyDescent="0.25">
      <c r="A59" s="33"/>
      <c r="B59" s="33" t="s">
        <v>365</v>
      </c>
      <c r="C59" s="53" t="s">
        <v>366</v>
      </c>
      <c r="D59" s="136"/>
      <c r="E59" s="39">
        <v>0</v>
      </c>
      <c r="F59" s="40">
        <v>0</v>
      </c>
    </row>
    <row r="60" spans="1:6" x14ac:dyDescent="0.25">
      <c r="A60" s="33"/>
      <c r="B60" s="273" t="s">
        <v>367</v>
      </c>
      <c r="C60" s="54" t="s">
        <v>368</v>
      </c>
      <c r="D60" s="136"/>
      <c r="E60" s="39">
        <v>0</v>
      </c>
      <c r="F60" s="40">
        <v>0</v>
      </c>
    </row>
    <row r="61" spans="1:6" x14ac:dyDescent="0.25">
      <c r="A61" s="33"/>
      <c r="B61" s="273" t="s">
        <v>369</v>
      </c>
      <c r="C61" s="54" t="s">
        <v>370</v>
      </c>
      <c r="D61" s="136"/>
      <c r="E61" s="39">
        <v>0</v>
      </c>
      <c r="F61" s="40">
        <v>0</v>
      </c>
    </row>
    <row r="62" spans="1:6" x14ac:dyDescent="0.25">
      <c r="A62" s="33"/>
      <c r="B62" s="273" t="s">
        <v>371</v>
      </c>
      <c r="C62" s="54" t="s">
        <v>372</v>
      </c>
      <c r="D62" s="136"/>
      <c r="E62" s="39">
        <v>0</v>
      </c>
      <c r="F62" s="40">
        <v>0</v>
      </c>
    </row>
    <row r="63" spans="1:6" x14ac:dyDescent="0.25">
      <c r="A63" s="33"/>
      <c r="B63" s="33" t="s">
        <v>373</v>
      </c>
      <c r="C63" s="53" t="s">
        <v>374</v>
      </c>
      <c r="D63" s="136"/>
      <c r="E63" s="39">
        <v>0</v>
      </c>
      <c r="F63" s="40">
        <v>0</v>
      </c>
    </row>
    <row r="64" spans="1:6" x14ac:dyDescent="0.25">
      <c r="A64" s="33"/>
      <c r="B64" s="33" t="s">
        <v>375</v>
      </c>
      <c r="C64" s="53" t="s">
        <v>376</v>
      </c>
      <c r="D64" s="136"/>
      <c r="E64" s="39">
        <v>0</v>
      </c>
      <c r="F64" s="40">
        <v>0</v>
      </c>
    </row>
    <row r="65" spans="1:6" x14ac:dyDescent="0.25">
      <c r="A65" s="33"/>
      <c r="B65" s="273" t="s">
        <v>377</v>
      </c>
      <c r="C65" s="54" t="s">
        <v>350</v>
      </c>
      <c r="D65" s="136"/>
      <c r="E65" s="39">
        <v>0</v>
      </c>
      <c r="F65" s="40">
        <v>0</v>
      </c>
    </row>
    <row r="66" spans="1:6" x14ac:dyDescent="0.25">
      <c r="A66" s="33"/>
      <c r="B66" s="273" t="s">
        <v>378</v>
      </c>
      <c r="C66" s="54" t="s">
        <v>352</v>
      </c>
      <c r="D66" s="136"/>
      <c r="E66" s="39">
        <v>0</v>
      </c>
      <c r="F66" s="40">
        <v>0</v>
      </c>
    </row>
    <row r="67" spans="1:6" x14ac:dyDescent="0.25">
      <c r="A67" s="33"/>
      <c r="B67" s="273" t="s">
        <v>379</v>
      </c>
      <c r="C67" s="54" t="s">
        <v>354</v>
      </c>
      <c r="D67" s="136"/>
      <c r="E67" s="39">
        <v>0</v>
      </c>
      <c r="F67" s="40">
        <v>0</v>
      </c>
    </row>
    <row r="68" spans="1:6" x14ac:dyDescent="0.25">
      <c r="A68" s="33"/>
      <c r="B68" s="33" t="s">
        <v>380</v>
      </c>
      <c r="C68" s="53" t="s">
        <v>381</v>
      </c>
      <c r="D68" s="136"/>
      <c r="E68" s="39">
        <v>0</v>
      </c>
      <c r="F68" s="40">
        <v>0</v>
      </c>
    </row>
    <row r="69" spans="1:6" x14ac:dyDescent="0.25">
      <c r="A69" s="33"/>
      <c r="B69" s="33" t="s">
        <v>382</v>
      </c>
      <c r="C69" s="53" t="s">
        <v>383</v>
      </c>
      <c r="D69" s="136"/>
      <c r="E69" s="36">
        <v>44979</v>
      </c>
      <c r="F69" s="37">
        <v>543696</v>
      </c>
    </row>
    <row r="70" spans="1:6" x14ac:dyDescent="0.25">
      <c r="A70" s="33"/>
      <c r="B70" s="273" t="s">
        <v>384</v>
      </c>
      <c r="C70" s="54" t="s">
        <v>385</v>
      </c>
      <c r="D70" s="136"/>
      <c r="E70" s="39"/>
      <c r="F70" s="40"/>
    </row>
    <row r="71" spans="1:6" x14ac:dyDescent="0.25">
      <c r="A71" s="5"/>
      <c r="B71" s="273" t="s">
        <v>386</v>
      </c>
      <c r="C71" s="90" t="s">
        <v>387</v>
      </c>
      <c r="D71" s="6"/>
      <c r="E71" s="39"/>
      <c r="F71" s="40"/>
    </row>
    <row r="72" spans="1:6" x14ac:dyDescent="0.25">
      <c r="A72" s="57"/>
      <c r="B72" s="277"/>
      <c r="C72" s="58" t="s">
        <v>388</v>
      </c>
      <c r="D72" s="60"/>
      <c r="E72" s="239">
        <v>5.9971999999999998E-4</v>
      </c>
      <c r="F72" s="240">
        <v>7.2500000000000004E-3</v>
      </c>
    </row>
  </sheetData>
  <mergeCells count="2">
    <mergeCell ref="B2:F2"/>
    <mergeCell ref="E5:F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D25"/>
  <sheetViews>
    <sheetView showGridLines="0" workbookViewId="0">
      <selection activeCell="C6" sqref="C6:D6"/>
    </sheetView>
  </sheetViews>
  <sheetFormatPr defaultColWidth="21" defaultRowHeight="15" x14ac:dyDescent="0.25"/>
  <cols>
    <col min="1" max="1" width="4.7109375" bestFit="1" customWidth="1"/>
    <col min="2" max="2" width="79.42578125" bestFit="1" customWidth="1"/>
    <col min="3" max="3" width="12.85546875" customWidth="1"/>
    <col min="4" max="4" width="12" bestFit="1" customWidth="1"/>
  </cols>
  <sheetData>
    <row r="1" spans="1:4" x14ac:dyDescent="0.25">
      <c r="A1" s="216"/>
      <c r="B1" s="217"/>
      <c r="C1" s="218" t="s">
        <v>490</v>
      </c>
      <c r="D1" s="219"/>
    </row>
    <row r="2" spans="1:4" x14ac:dyDescent="0.25">
      <c r="A2" s="220"/>
      <c r="B2" s="5"/>
      <c r="C2" s="6"/>
      <c r="D2" s="127"/>
    </row>
    <row r="3" spans="1:4" x14ac:dyDescent="0.25">
      <c r="A3" s="220"/>
      <c r="B3" s="5"/>
      <c r="C3" s="43"/>
      <c r="D3" s="127"/>
    </row>
    <row r="4" spans="1:4" x14ac:dyDescent="0.25">
      <c r="A4" s="221"/>
      <c r="B4" s="9"/>
      <c r="C4" s="222" t="s">
        <v>491</v>
      </c>
      <c r="D4" s="223" t="s">
        <v>492</v>
      </c>
    </row>
    <row r="5" spans="1:4" x14ac:dyDescent="0.25">
      <c r="A5" s="224"/>
      <c r="B5" s="225"/>
      <c r="C5" s="131" t="s">
        <v>292</v>
      </c>
      <c r="D5" s="132" t="s">
        <v>293</v>
      </c>
    </row>
    <row r="6" spans="1:4" x14ac:dyDescent="0.25">
      <c r="A6" s="220"/>
      <c r="B6" s="226"/>
      <c r="C6" s="133" t="s">
        <v>524</v>
      </c>
      <c r="D6" s="133" t="s">
        <v>6</v>
      </c>
    </row>
    <row r="7" spans="1:4" x14ac:dyDescent="0.25">
      <c r="A7" s="227"/>
      <c r="B7" s="228"/>
      <c r="C7" s="109"/>
      <c r="D7" s="112"/>
    </row>
    <row r="8" spans="1:4" x14ac:dyDescent="0.25">
      <c r="A8" s="229" t="s">
        <v>10</v>
      </c>
      <c r="B8" s="230" t="s">
        <v>493</v>
      </c>
      <c r="C8" s="36">
        <v>44979</v>
      </c>
      <c r="D8" s="37">
        <v>543696</v>
      </c>
    </row>
    <row r="9" spans="1:4" x14ac:dyDescent="0.25">
      <c r="A9" s="229" t="s">
        <v>39</v>
      </c>
      <c r="B9" s="230" t="s">
        <v>494</v>
      </c>
      <c r="C9" s="36">
        <v>0</v>
      </c>
      <c r="D9" s="37">
        <v>0</v>
      </c>
    </row>
    <row r="10" spans="1:4" x14ac:dyDescent="0.25">
      <c r="A10" s="231" t="s">
        <v>41</v>
      </c>
      <c r="B10" s="230" t="s">
        <v>495</v>
      </c>
      <c r="C10" s="36">
        <v>0</v>
      </c>
      <c r="D10" s="37">
        <v>0</v>
      </c>
    </row>
    <row r="11" spans="1:4" x14ac:dyDescent="0.25">
      <c r="A11" s="232" t="s">
        <v>496</v>
      </c>
      <c r="B11" s="233" t="s">
        <v>497</v>
      </c>
      <c r="C11" s="39">
        <v>0</v>
      </c>
      <c r="D11" s="40">
        <v>0</v>
      </c>
    </row>
    <row r="12" spans="1:4" x14ac:dyDescent="0.25">
      <c r="A12" s="232" t="s">
        <v>498</v>
      </c>
      <c r="B12" s="233" t="s">
        <v>499</v>
      </c>
      <c r="C12" s="39">
        <v>0</v>
      </c>
      <c r="D12" s="40">
        <v>0</v>
      </c>
    </row>
    <row r="13" spans="1:4" x14ac:dyDescent="0.25">
      <c r="A13" s="232" t="s">
        <v>500</v>
      </c>
      <c r="B13" s="233" t="s">
        <v>501</v>
      </c>
      <c r="C13" s="39">
        <v>0</v>
      </c>
      <c r="D13" s="40">
        <v>0</v>
      </c>
    </row>
    <row r="14" spans="1:4" x14ac:dyDescent="0.25">
      <c r="A14" s="232" t="s">
        <v>502</v>
      </c>
      <c r="B14" s="233" t="s">
        <v>503</v>
      </c>
      <c r="C14" s="39">
        <v>0</v>
      </c>
      <c r="D14" s="40">
        <v>0</v>
      </c>
    </row>
    <row r="15" spans="1:4" x14ac:dyDescent="0.25">
      <c r="A15" s="232" t="s">
        <v>504</v>
      </c>
      <c r="B15" s="233" t="s">
        <v>505</v>
      </c>
      <c r="C15" s="39">
        <v>0</v>
      </c>
      <c r="D15" s="40">
        <v>0</v>
      </c>
    </row>
    <row r="16" spans="1:4" x14ac:dyDescent="0.25">
      <c r="A16" s="234" t="s">
        <v>43</v>
      </c>
      <c r="B16" s="230" t="s">
        <v>506</v>
      </c>
      <c r="C16" s="36">
        <v>0</v>
      </c>
      <c r="D16" s="37">
        <v>0</v>
      </c>
    </row>
    <row r="17" spans="1:4" x14ac:dyDescent="0.25">
      <c r="A17" s="232" t="s">
        <v>507</v>
      </c>
      <c r="B17" s="233" t="s">
        <v>508</v>
      </c>
      <c r="C17" s="39">
        <v>0</v>
      </c>
      <c r="D17" s="40">
        <v>0</v>
      </c>
    </row>
    <row r="18" spans="1:4" ht="21" x14ac:dyDescent="0.25">
      <c r="A18" s="232" t="s">
        <v>509</v>
      </c>
      <c r="B18" s="233" t="s">
        <v>510</v>
      </c>
      <c r="C18" s="39">
        <v>0</v>
      </c>
      <c r="D18" s="40">
        <v>0</v>
      </c>
    </row>
    <row r="19" spans="1:4" x14ac:dyDescent="0.25">
      <c r="A19" s="232" t="s">
        <v>511</v>
      </c>
      <c r="B19" s="233" t="s">
        <v>512</v>
      </c>
      <c r="C19" s="39">
        <v>0</v>
      </c>
      <c r="D19" s="40">
        <v>0</v>
      </c>
    </row>
    <row r="20" spans="1:4" x14ac:dyDescent="0.25">
      <c r="A20" s="232" t="s">
        <v>513</v>
      </c>
      <c r="B20" s="233" t="s">
        <v>514</v>
      </c>
      <c r="C20" s="39">
        <v>0</v>
      </c>
      <c r="D20" s="40">
        <v>0</v>
      </c>
    </row>
    <row r="21" spans="1:4" x14ac:dyDescent="0.25">
      <c r="A21" s="232" t="s">
        <v>515</v>
      </c>
      <c r="B21" s="233" t="s">
        <v>516</v>
      </c>
      <c r="C21" s="39">
        <v>0</v>
      </c>
      <c r="D21" s="40">
        <v>0</v>
      </c>
    </row>
    <row r="22" spans="1:4" x14ac:dyDescent="0.25">
      <c r="A22" s="232" t="s">
        <v>517</v>
      </c>
      <c r="B22" s="233" t="s">
        <v>518</v>
      </c>
      <c r="C22" s="39">
        <v>0</v>
      </c>
      <c r="D22" s="40">
        <v>0</v>
      </c>
    </row>
    <row r="23" spans="1:4" x14ac:dyDescent="0.25">
      <c r="A23" s="229" t="s">
        <v>53</v>
      </c>
      <c r="B23" s="230" t="s">
        <v>519</v>
      </c>
      <c r="C23" s="36">
        <v>44979</v>
      </c>
      <c r="D23" s="37">
        <v>543696</v>
      </c>
    </row>
    <row r="24" spans="1:4" x14ac:dyDescent="0.25">
      <c r="A24" s="235"/>
      <c r="B24" s="236"/>
      <c r="C24" s="60"/>
      <c r="D24" s="237"/>
    </row>
    <row r="25" spans="1:4" x14ac:dyDescent="0.25">
      <c r="A25" s="145"/>
      <c r="B25" s="145"/>
      <c r="C25" s="145"/>
      <c r="D25" s="14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Q50"/>
  <sheetViews>
    <sheetView showGridLines="0" zoomScale="85" zoomScaleNormal="85" workbookViewId="0">
      <selection activeCell="Q29" sqref="Q29"/>
    </sheetView>
  </sheetViews>
  <sheetFormatPr defaultRowHeight="15" x14ac:dyDescent="0.25"/>
  <cols>
    <col min="2" max="2" width="4.5703125" bestFit="1" customWidth="1"/>
    <col min="3" max="3" width="35.140625" bestFit="1" customWidth="1"/>
    <col min="4" max="4" width="8.85546875" bestFit="1" customWidth="1"/>
    <col min="5" max="6" width="10" bestFit="1" customWidth="1"/>
    <col min="7" max="7" width="11" bestFit="1" customWidth="1"/>
    <col min="8" max="8" width="33.5703125" bestFit="1" customWidth="1"/>
    <col min="9" max="9" width="10.28515625" bestFit="1" customWidth="1"/>
    <col min="10" max="10" width="5.140625" bestFit="1" customWidth="1"/>
    <col min="11" max="11" width="30.7109375" bestFit="1" customWidth="1"/>
    <col min="12" max="13" width="5.140625" bestFit="1" customWidth="1"/>
    <col min="14" max="15" width="11" bestFit="1" customWidth="1"/>
    <col min="16" max="16" width="11.5703125" bestFit="1" customWidth="1"/>
    <col min="17" max="17" width="10.28515625" bestFit="1" customWidth="1"/>
  </cols>
  <sheetData>
    <row r="1" spans="1:17" x14ac:dyDescent="0.25">
      <c r="A1" s="1"/>
      <c r="B1" s="141"/>
      <c r="C1" s="142"/>
      <c r="D1" s="142"/>
      <c r="E1" s="142"/>
      <c r="F1" s="142"/>
      <c r="G1" s="142"/>
      <c r="H1" s="142"/>
      <c r="I1" s="142"/>
      <c r="J1" s="2"/>
      <c r="K1" s="2"/>
      <c r="L1" s="2"/>
      <c r="M1" s="2"/>
      <c r="N1" s="2"/>
      <c r="O1" s="2"/>
      <c r="P1" s="2"/>
      <c r="Q1" s="2"/>
    </row>
    <row r="2" spans="1:17" ht="31.5" x14ac:dyDescent="0.25">
      <c r="A2" s="5"/>
      <c r="B2" s="143"/>
      <c r="C2" s="144" t="s">
        <v>389</v>
      </c>
      <c r="D2" s="144"/>
      <c r="E2" s="144"/>
      <c r="F2" s="144"/>
      <c r="G2" s="144"/>
      <c r="H2" s="144"/>
      <c r="I2" s="144"/>
      <c r="J2" s="144"/>
      <c r="K2" s="144"/>
      <c r="L2" s="144"/>
      <c r="M2" s="6"/>
      <c r="N2" s="145"/>
      <c r="O2" s="6"/>
      <c r="P2" s="6"/>
      <c r="Q2" s="6"/>
    </row>
    <row r="3" spans="1:17" x14ac:dyDescent="0.25">
      <c r="A3" s="5"/>
      <c r="B3" s="146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6"/>
      <c r="P3" s="6"/>
      <c r="Q3" s="6"/>
    </row>
    <row r="4" spans="1:17" x14ac:dyDescent="0.25">
      <c r="A4" s="84"/>
      <c r="B4" s="148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6"/>
      <c r="Q4" s="6"/>
    </row>
    <row r="5" spans="1:17" x14ac:dyDescent="0.25">
      <c r="A5" s="5"/>
      <c r="B5" s="143"/>
      <c r="C5" s="149"/>
      <c r="D5" s="150"/>
      <c r="E5" s="147"/>
      <c r="F5" s="147"/>
      <c r="G5" s="147"/>
      <c r="H5" s="150"/>
      <c r="I5" s="151"/>
      <c r="J5" s="151"/>
      <c r="K5" s="152"/>
      <c r="L5" s="151"/>
      <c r="M5" s="153"/>
      <c r="N5" s="147"/>
      <c r="O5" s="147"/>
      <c r="P5" s="14"/>
      <c r="Q5" s="14"/>
    </row>
    <row r="6" spans="1:17" ht="22.5" x14ac:dyDescent="0.25">
      <c r="A6" s="5"/>
      <c r="B6" s="143"/>
      <c r="C6" s="154" t="s">
        <v>390</v>
      </c>
      <c r="D6" s="155"/>
      <c r="E6" s="147"/>
      <c r="F6" s="147"/>
      <c r="G6" s="147"/>
      <c r="H6" s="156" t="s">
        <v>391</v>
      </c>
      <c r="I6" s="6"/>
      <c r="J6" s="6"/>
      <c r="K6" s="156" t="s">
        <v>392</v>
      </c>
      <c r="L6" s="6"/>
      <c r="M6" s="157"/>
      <c r="N6" s="147"/>
      <c r="O6" s="147"/>
      <c r="P6" s="91"/>
      <c r="Q6" s="91"/>
    </row>
    <row r="7" spans="1:17" x14ac:dyDescent="0.25">
      <c r="A7" s="5"/>
      <c r="B7" s="143"/>
      <c r="C7" s="158"/>
      <c r="D7" s="155"/>
      <c r="E7" s="147"/>
      <c r="F7" s="147"/>
      <c r="G7" s="147"/>
      <c r="H7" s="159" t="s">
        <v>393</v>
      </c>
      <c r="I7" s="6"/>
      <c r="J7" s="6"/>
      <c r="K7" s="156" t="s">
        <v>393</v>
      </c>
      <c r="L7" s="7"/>
      <c r="M7" s="160"/>
      <c r="N7" s="147"/>
      <c r="O7" s="147"/>
      <c r="P7" s="91"/>
      <c r="Q7" s="91"/>
    </row>
    <row r="8" spans="1:17" x14ac:dyDescent="0.25">
      <c r="A8" s="5"/>
      <c r="B8" s="146"/>
      <c r="C8" s="161"/>
      <c r="D8" s="162" t="s">
        <v>394</v>
      </c>
      <c r="E8" s="163" t="s">
        <v>395</v>
      </c>
      <c r="F8" s="162" t="s">
        <v>395</v>
      </c>
      <c r="G8" s="162" t="s">
        <v>396</v>
      </c>
      <c r="H8" s="162"/>
      <c r="I8" s="162"/>
      <c r="J8" s="162"/>
      <c r="K8" s="162"/>
      <c r="L8" s="162"/>
      <c r="M8" s="162"/>
      <c r="N8" s="162" t="s">
        <v>397</v>
      </c>
      <c r="O8" s="163" t="s">
        <v>398</v>
      </c>
      <c r="P8" s="164" t="s">
        <v>399</v>
      </c>
      <c r="Q8" s="165" t="s">
        <v>9</v>
      </c>
    </row>
    <row r="9" spans="1:17" x14ac:dyDescent="0.25">
      <c r="A9" s="84"/>
      <c r="B9" s="166"/>
      <c r="C9" s="167"/>
      <c r="D9" s="168" t="s">
        <v>400</v>
      </c>
      <c r="E9" s="160" t="s">
        <v>401</v>
      </c>
      <c r="F9" s="168" t="s">
        <v>402</v>
      </c>
      <c r="G9" s="168" t="s">
        <v>403</v>
      </c>
      <c r="H9" s="168">
        <v>1</v>
      </c>
      <c r="I9" s="168">
        <v>2</v>
      </c>
      <c r="J9" s="168">
        <v>3</v>
      </c>
      <c r="K9" s="168">
        <v>4</v>
      </c>
      <c r="L9" s="168">
        <v>5</v>
      </c>
      <c r="M9" s="168">
        <v>6</v>
      </c>
      <c r="N9" s="168" t="s">
        <v>403</v>
      </c>
      <c r="O9" s="160" t="s">
        <v>404</v>
      </c>
      <c r="P9" s="169" t="s">
        <v>405</v>
      </c>
      <c r="Q9" s="170" t="s">
        <v>406</v>
      </c>
    </row>
    <row r="10" spans="1:17" x14ac:dyDescent="0.25">
      <c r="A10" s="5"/>
      <c r="B10" s="146"/>
      <c r="C10" s="167"/>
      <c r="D10" s="81"/>
      <c r="E10" s="171"/>
      <c r="F10" s="81"/>
      <c r="G10" s="81"/>
      <c r="H10" s="81"/>
      <c r="I10" s="81"/>
      <c r="J10" s="81"/>
      <c r="K10" s="81"/>
      <c r="L10" s="81"/>
      <c r="M10" s="81"/>
      <c r="N10" s="81"/>
      <c r="O10" s="171"/>
      <c r="P10" s="155"/>
      <c r="Q10" s="12"/>
    </row>
    <row r="11" spans="1:17" x14ac:dyDescent="0.25">
      <c r="A11" s="5"/>
      <c r="B11" s="146"/>
      <c r="C11" s="172" t="s">
        <v>3</v>
      </c>
      <c r="D11" s="81"/>
      <c r="E11" s="171"/>
      <c r="F11" s="81"/>
      <c r="G11" s="81"/>
      <c r="H11" s="81"/>
      <c r="I11" s="81"/>
      <c r="J11" s="81"/>
      <c r="K11" s="81"/>
      <c r="L11" s="81"/>
      <c r="M11" s="81"/>
      <c r="N11" s="81"/>
      <c r="O11" s="171"/>
      <c r="P11" s="155"/>
      <c r="Q11" s="12"/>
    </row>
    <row r="12" spans="1:17" x14ac:dyDescent="0.25">
      <c r="A12" s="5"/>
      <c r="B12" s="146"/>
      <c r="C12" s="241">
        <v>43465</v>
      </c>
      <c r="D12" s="81"/>
      <c r="E12" s="171"/>
      <c r="F12" s="81"/>
      <c r="G12" s="81"/>
      <c r="H12" s="81"/>
      <c r="I12" s="81"/>
      <c r="J12" s="81"/>
      <c r="K12" s="81"/>
      <c r="L12" s="81"/>
      <c r="M12" s="81"/>
      <c r="N12" s="81"/>
      <c r="O12" s="171"/>
      <c r="P12" s="155"/>
      <c r="Q12" s="12"/>
    </row>
    <row r="13" spans="1:17" x14ac:dyDescent="0.25">
      <c r="A13" s="5"/>
      <c r="B13" s="146" t="s">
        <v>10</v>
      </c>
      <c r="C13" s="53" t="s">
        <v>424</v>
      </c>
      <c r="D13" s="190">
        <v>749000</v>
      </c>
      <c r="E13" s="190">
        <v>0</v>
      </c>
      <c r="F13" s="190">
        <v>0</v>
      </c>
      <c r="G13" s="190">
        <v>0</v>
      </c>
      <c r="H13" s="191">
        <v>0</v>
      </c>
      <c r="I13" s="191">
        <v>2320496</v>
      </c>
      <c r="J13" s="191">
        <v>0</v>
      </c>
      <c r="K13" s="191">
        <v>0</v>
      </c>
      <c r="L13" s="191">
        <v>0</v>
      </c>
      <c r="M13" s="191">
        <v>0</v>
      </c>
      <c r="N13" s="190">
        <v>311495</v>
      </c>
      <c r="O13" s="191">
        <v>-2819087</v>
      </c>
      <c r="P13" s="192">
        <v>0</v>
      </c>
      <c r="Q13" s="193">
        <v>561904</v>
      </c>
    </row>
    <row r="14" spans="1:17" x14ac:dyDescent="0.25">
      <c r="A14" s="5"/>
      <c r="B14" s="173" t="s">
        <v>39</v>
      </c>
      <c r="C14" s="174" t="s">
        <v>407</v>
      </c>
      <c r="D14" s="190">
        <v>0</v>
      </c>
      <c r="E14" s="190">
        <v>0</v>
      </c>
      <c r="F14" s="190">
        <v>0</v>
      </c>
      <c r="G14" s="190">
        <v>0</v>
      </c>
      <c r="H14" s="190">
        <v>0</v>
      </c>
      <c r="I14" s="190">
        <v>0</v>
      </c>
      <c r="J14" s="190">
        <v>0</v>
      </c>
      <c r="K14" s="190">
        <v>0</v>
      </c>
      <c r="L14" s="190">
        <v>0</v>
      </c>
      <c r="M14" s="190">
        <v>0</v>
      </c>
      <c r="N14" s="190">
        <v>0</v>
      </c>
      <c r="O14" s="190">
        <v>-5494</v>
      </c>
      <c r="P14" s="190">
        <v>0</v>
      </c>
      <c r="Q14" s="190">
        <v>-5494</v>
      </c>
    </row>
    <row r="15" spans="1:17" x14ac:dyDescent="0.25">
      <c r="A15" s="5"/>
      <c r="B15" s="175" t="s">
        <v>41</v>
      </c>
      <c r="C15" s="176" t="s">
        <v>408</v>
      </c>
      <c r="D15" s="194">
        <v>0</v>
      </c>
      <c r="E15" s="190">
        <v>0</v>
      </c>
      <c r="F15" s="190">
        <v>0</v>
      </c>
      <c r="G15" s="190">
        <v>0</v>
      </c>
      <c r="H15" s="194">
        <v>0</v>
      </c>
      <c r="I15" s="194">
        <v>0</v>
      </c>
      <c r="J15" s="194">
        <v>0</v>
      </c>
      <c r="K15" s="194">
        <v>0</v>
      </c>
      <c r="L15" s="194">
        <v>0</v>
      </c>
      <c r="M15" s="194">
        <v>0</v>
      </c>
      <c r="N15" s="194">
        <v>0</v>
      </c>
      <c r="O15" s="194">
        <v>-5494</v>
      </c>
      <c r="P15" s="194">
        <v>0</v>
      </c>
      <c r="Q15" s="194">
        <v>-5494</v>
      </c>
    </row>
    <row r="16" spans="1:17" ht="21" x14ac:dyDescent="0.25">
      <c r="A16" s="5"/>
      <c r="B16" s="175" t="s">
        <v>43</v>
      </c>
      <c r="C16" s="176" t="s">
        <v>409</v>
      </c>
      <c r="D16" s="194">
        <v>0</v>
      </c>
      <c r="E16" s="190">
        <v>0</v>
      </c>
      <c r="F16" s="190">
        <v>0</v>
      </c>
      <c r="G16" s="190">
        <v>0</v>
      </c>
      <c r="H16" s="194">
        <v>0</v>
      </c>
      <c r="I16" s="194">
        <v>0</v>
      </c>
      <c r="J16" s="194">
        <v>0</v>
      </c>
      <c r="K16" s="194">
        <v>0</v>
      </c>
      <c r="L16" s="194">
        <v>0</v>
      </c>
      <c r="M16" s="194">
        <v>0</v>
      </c>
      <c r="N16" s="194">
        <v>0</v>
      </c>
      <c r="O16" s="194">
        <v>0</v>
      </c>
      <c r="P16" s="194">
        <v>0</v>
      </c>
      <c r="Q16" s="194">
        <v>0</v>
      </c>
    </row>
    <row r="17" spans="1:17" x14ac:dyDescent="0.25">
      <c r="A17" s="5"/>
      <c r="B17" s="173" t="s">
        <v>53</v>
      </c>
      <c r="C17" s="174" t="s">
        <v>410</v>
      </c>
      <c r="D17" s="190">
        <v>749000</v>
      </c>
      <c r="E17" s="190">
        <v>0</v>
      </c>
      <c r="F17" s="190">
        <v>0</v>
      </c>
      <c r="G17" s="190">
        <v>0</v>
      </c>
      <c r="H17" s="190">
        <v>0</v>
      </c>
      <c r="I17" s="190">
        <v>2320496</v>
      </c>
      <c r="J17" s="190">
        <v>0</v>
      </c>
      <c r="K17" s="190">
        <v>0</v>
      </c>
      <c r="L17" s="190">
        <v>0</v>
      </c>
      <c r="M17" s="190">
        <v>0</v>
      </c>
      <c r="N17" s="190">
        <v>311495</v>
      </c>
      <c r="O17" s="190">
        <v>-2824581</v>
      </c>
      <c r="P17" s="190">
        <v>0</v>
      </c>
      <c r="Q17" s="190">
        <v>556410</v>
      </c>
    </row>
    <row r="18" spans="1:17" x14ac:dyDescent="0.25">
      <c r="A18" s="5"/>
      <c r="B18" s="146" t="s">
        <v>59</v>
      </c>
      <c r="C18" s="176" t="s">
        <v>411</v>
      </c>
      <c r="D18" s="190">
        <v>0</v>
      </c>
      <c r="E18" s="190">
        <v>0</v>
      </c>
      <c r="F18" s="190">
        <v>0</v>
      </c>
      <c r="G18" s="190">
        <v>0</v>
      </c>
      <c r="H18" s="190">
        <v>0</v>
      </c>
      <c r="I18" s="190">
        <v>0</v>
      </c>
      <c r="J18" s="190">
        <v>0</v>
      </c>
      <c r="K18" s="190">
        <v>0</v>
      </c>
      <c r="L18" s="190">
        <v>0</v>
      </c>
      <c r="M18" s="190">
        <v>0</v>
      </c>
      <c r="N18" s="190">
        <v>0</v>
      </c>
      <c r="O18" s="190">
        <v>0</v>
      </c>
      <c r="P18" s="190">
        <v>543696</v>
      </c>
      <c r="Q18" s="190">
        <v>543696</v>
      </c>
    </row>
    <row r="19" spans="1:17" x14ac:dyDescent="0.25">
      <c r="A19" s="5"/>
      <c r="B19" s="173" t="s">
        <v>77</v>
      </c>
      <c r="C19" s="176" t="s">
        <v>412</v>
      </c>
      <c r="D19" s="190">
        <v>1000</v>
      </c>
      <c r="E19" s="190">
        <v>0</v>
      </c>
      <c r="F19" s="190">
        <v>0</v>
      </c>
      <c r="G19" s="190">
        <v>0</v>
      </c>
      <c r="H19" s="190">
        <v>0</v>
      </c>
      <c r="I19" s="190">
        <v>0</v>
      </c>
      <c r="J19" s="190">
        <v>0</v>
      </c>
      <c r="K19" s="190">
        <v>0</v>
      </c>
      <c r="L19" s="190">
        <v>0</v>
      </c>
      <c r="M19" s="190">
        <v>0</v>
      </c>
      <c r="N19" s="190">
        <v>0</v>
      </c>
      <c r="O19" s="190">
        <v>0</v>
      </c>
      <c r="P19" s="190">
        <v>0</v>
      </c>
      <c r="Q19" s="190">
        <v>1000</v>
      </c>
    </row>
    <row r="20" spans="1:17" x14ac:dyDescent="0.25">
      <c r="A20" s="5"/>
      <c r="B20" s="146" t="s">
        <v>79</v>
      </c>
      <c r="C20" s="90" t="s">
        <v>413</v>
      </c>
      <c r="D20" s="190">
        <v>0</v>
      </c>
      <c r="E20" s="190">
        <v>0</v>
      </c>
      <c r="F20" s="190">
        <v>0</v>
      </c>
      <c r="G20" s="190">
        <v>0</v>
      </c>
      <c r="H20" s="190">
        <v>0</v>
      </c>
      <c r="I20" s="190">
        <v>0</v>
      </c>
      <c r="J20" s="190">
        <v>0</v>
      </c>
      <c r="K20" s="190">
        <v>0</v>
      </c>
      <c r="L20" s="190">
        <v>0</v>
      </c>
      <c r="M20" s="190">
        <v>0</v>
      </c>
      <c r="N20" s="190">
        <v>0</v>
      </c>
      <c r="O20" s="190">
        <v>0</v>
      </c>
      <c r="P20" s="190">
        <v>0</v>
      </c>
      <c r="Q20" s="190">
        <v>0</v>
      </c>
    </row>
    <row r="21" spans="1:17" x14ac:dyDescent="0.25">
      <c r="A21" s="5"/>
      <c r="B21" s="146" t="s">
        <v>85</v>
      </c>
      <c r="C21" s="181" t="s">
        <v>414</v>
      </c>
      <c r="D21" s="190">
        <v>0</v>
      </c>
      <c r="E21" s="190">
        <v>0</v>
      </c>
      <c r="F21" s="190">
        <v>0</v>
      </c>
      <c r="G21" s="190">
        <v>0</v>
      </c>
      <c r="H21" s="190">
        <v>0</v>
      </c>
      <c r="I21" s="190">
        <v>0</v>
      </c>
      <c r="J21" s="190">
        <v>0</v>
      </c>
      <c r="K21" s="190">
        <v>0</v>
      </c>
      <c r="L21" s="190">
        <v>0</v>
      </c>
      <c r="M21" s="190">
        <v>0</v>
      </c>
      <c r="N21" s="190">
        <v>0</v>
      </c>
      <c r="O21" s="190">
        <v>0</v>
      </c>
      <c r="P21" s="190">
        <v>0</v>
      </c>
      <c r="Q21" s="190">
        <v>0</v>
      </c>
    </row>
    <row r="22" spans="1:17" x14ac:dyDescent="0.25">
      <c r="A22" s="5"/>
      <c r="B22" s="146" t="s">
        <v>87</v>
      </c>
      <c r="C22" s="176" t="s">
        <v>415</v>
      </c>
      <c r="D22" s="190">
        <v>0</v>
      </c>
      <c r="E22" s="190">
        <v>0</v>
      </c>
      <c r="F22" s="190">
        <v>0</v>
      </c>
      <c r="G22" s="190">
        <v>0</v>
      </c>
      <c r="H22" s="190">
        <v>0</v>
      </c>
      <c r="I22" s="190">
        <v>0</v>
      </c>
      <c r="J22" s="190">
        <v>0</v>
      </c>
      <c r="K22" s="190">
        <v>0</v>
      </c>
      <c r="L22" s="190">
        <v>0</v>
      </c>
      <c r="M22" s="190">
        <v>0</v>
      </c>
      <c r="N22" s="190">
        <v>0</v>
      </c>
      <c r="O22" s="190">
        <v>0</v>
      </c>
      <c r="P22" s="190">
        <v>0</v>
      </c>
      <c r="Q22" s="190">
        <v>0</v>
      </c>
    </row>
    <row r="23" spans="1:17" x14ac:dyDescent="0.25">
      <c r="A23" s="5"/>
      <c r="B23" s="146" t="s">
        <v>89</v>
      </c>
      <c r="C23" s="176" t="s">
        <v>416</v>
      </c>
      <c r="D23" s="190">
        <v>0</v>
      </c>
      <c r="E23" s="190">
        <v>0</v>
      </c>
      <c r="F23" s="190">
        <v>0</v>
      </c>
      <c r="G23" s="190">
        <v>0</v>
      </c>
      <c r="H23" s="190">
        <v>0</v>
      </c>
      <c r="I23" s="190">
        <v>0</v>
      </c>
      <c r="J23" s="190">
        <v>0</v>
      </c>
      <c r="K23" s="190">
        <v>0</v>
      </c>
      <c r="L23" s="190">
        <v>0</v>
      </c>
      <c r="M23" s="190">
        <v>0</v>
      </c>
      <c r="N23" s="190">
        <v>0</v>
      </c>
      <c r="O23" s="190">
        <v>0</v>
      </c>
      <c r="P23" s="190">
        <v>0</v>
      </c>
      <c r="Q23" s="193">
        <v>0</v>
      </c>
    </row>
    <row r="24" spans="1:17" x14ac:dyDescent="0.25">
      <c r="A24" s="5"/>
      <c r="B24" s="173" t="s">
        <v>91</v>
      </c>
      <c r="C24" s="176" t="s">
        <v>417</v>
      </c>
      <c r="D24" s="190">
        <v>0</v>
      </c>
      <c r="E24" s="190">
        <v>0</v>
      </c>
      <c r="F24" s="190">
        <v>0</v>
      </c>
      <c r="G24" s="190">
        <v>0</v>
      </c>
      <c r="H24" s="190">
        <v>0</v>
      </c>
      <c r="I24" s="190">
        <v>0</v>
      </c>
      <c r="J24" s="190">
        <v>0</v>
      </c>
      <c r="K24" s="190">
        <v>0</v>
      </c>
      <c r="L24" s="190">
        <v>0</v>
      </c>
      <c r="M24" s="190">
        <v>0</v>
      </c>
      <c r="N24" s="190">
        <v>0</v>
      </c>
      <c r="O24" s="190">
        <v>0</v>
      </c>
      <c r="P24" s="190">
        <v>0</v>
      </c>
      <c r="Q24" s="193">
        <v>0</v>
      </c>
    </row>
    <row r="25" spans="1:17" x14ac:dyDescent="0.25">
      <c r="A25" s="5"/>
      <c r="B25" s="173" t="s">
        <v>118</v>
      </c>
      <c r="C25" s="176" t="s">
        <v>418</v>
      </c>
      <c r="D25" s="190">
        <v>0</v>
      </c>
      <c r="E25" s="190">
        <v>0</v>
      </c>
      <c r="F25" s="190">
        <v>0</v>
      </c>
      <c r="G25" s="190">
        <v>0</v>
      </c>
      <c r="H25" s="190">
        <v>0</v>
      </c>
      <c r="I25" s="190">
        <v>0</v>
      </c>
      <c r="J25" s="190">
        <v>0</v>
      </c>
      <c r="K25" s="190">
        <v>0</v>
      </c>
      <c r="L25" s="190">
        <v>0</v>
      </c>
      <c r="M25" s="190">
        <v>0</v>
      </c>
      <c r="N25" s="190">
        <v>0</v>
      </c>
      <c r="O25" s="192">
        <v>0</v>
      </c>
      <c r="P25" s="192">
        <v>0</v>
      </c>
      <c r="Q25" s="193">
        <v>0</v>
      </c>
    </row>
    <row r="26" spans="1:17" x14ac:dyDescent="0.25">
      <c r="A26" s="5"/>
      <c r="B26" s="175" t="s">
        <v>120</v>
      </c>
      <c r="C26" s="176" t="s">
        <v>419</v>
      </c>
      <c r="D26" s="190">
        <v>0</v>
      </c>
      <c r="E26" s="190">
        <v>0</v>
      </c>
      <c r="F26" s="190">
        <v>0</v>
      </c>
      <c r="G26" s="190">
        <v>0</v>
      </c>
      <c r="H26" s="194">
        <v>0</v>
      </c>
      <c r="I26" s="194">
        <v>0</v>
      </c>
      <c r="J26" s="194">
        <v>0</v>
      </c>
      <c r="K26" s="194">
        <v>0</v>
      </c>
      <c r="L26" s="194">
        <v>0</v>
      </c>
      <c r="M26" s="194">
        <v>0</v>
      </c>
      <c r="N26" s="195">
        <v>0</v>
      </c>
      <c r="O26" s="195">
        <v>0</v>
      </c>
      <c r="P26" s="195">
        <v>0</v>
      </c>
      <c r="Q26" s="195">
        <v>0</v>
      </c>
    </row>
    <row r="27" spans="1:17" x14ac:dyDescent="0.25">
      <c r="A27" s="5"/>
      <c r="B27" s="175" t="s">
        <v>121</v>
      </c>
      <c r="C27" s="176" t="s">
        <v>420</v>
      </c>
      <c r="D27" s="190">
        <v>0</v>
      </c>
      <c r="E27" s="190">
        <v>0</v>
      </c>
      <c r="F27" s="190">
        <v>0</v>
      </c>
      <c r="G27" s="190">
        <v>0</v>
      </c>
      <c r="H27" s="194">
        <v>0</v>
      </c>
      <c r="I27" s="194">
        <v>0</v>
      </c>
      <c r="J27" s="194">
        <v>0</v>
      </c>
      <c r="K27" s="194">
        <v>0</v>
      </c>
      <c r="L27" s="194">
        <v>0</v>
      </c>
      <c r="M27" s="194">
        <v>0</v>
      </c>
      <c r="N27" s="194">
        <v>0</v>
      </c>
      <c r="O27" s="194">
        <v>0</v>
      </c>
      <c r="P27" s="195">
        <v>0</v>
      </c>
      <c r="Q27" s="195">
        <v>0</v>
      </c>
    </row>
    <row r="28" spans="1:17" x14ac:dyDescent="0.25">
      <c r="A28" s="5"/>
      <c r="B28" s="175" t="s">
        <v>421</v>
      </c>
      <c r="C28" s="176" t="s">
        <v>422</v>
      </c>
      <c r="D28" s="190">
        <v>0</v>
      </c>
      <c r="E28" s="190">
        <v>0</v>
      </c>
      <c r="F28" s="190">
        <v>0</v>
      </c>
      <c r="G28" s="190">
        <v>0</v>
      </c>
      <c r="H28" s="194">
        <v>0</v>
      </c>
      <c r="I28" s="194">
        <v>0</v>
      </c>
      <c r="J28" s="194">
        <v>0</v>
      </c>
      <c r="K28" s="194">
        <v>0</v>
      </c>
      <c r="L28" s="194">
        <v>0</v>
      </c>
      <c r="M28" s="194">
        <v>0</v>
      </c>
      <c r="N28" s="195">
        <v>0</v>
      </c>
      <c r="O28" s="194">
        <v>0</v>
      </c>
      <c r="P28" s="194">
        <v>0</v>
      </c>
      <c r="Q28" s="195">
        <v>0</v>
      </c>
    </row>
    <row r="29" spans="1:17" x14ac:dyDescent="0.25">
      <c r="A29" s="5"/>
      <c r="B29" s="146"/>
      <c r="C29" s="176"/>
      <c r="D29" s="196">
        <v>750000</v>
      </c>
      <c r="E29" s="196">
        <v>0</v>
      </c>
      <c r="F29" s="196">
        <v>0</v>
      </c>
      <c r="G29" s="196">
        <v>0</v>
      </c>
      <c r="H29" s="196">
        <v>0</v>
      </c>
      <c r="I29" s="196">
        <v>2320496</v>
      </c>
      <c r="J29" s="196">
        <v>0</v>
      </c>
      <c r="K29" s="196">
        <v>0</v>
      </c>
      <c r="L29" s="196">
        <v>0</v>
      </c>
      <c r="M29" s="196">
        <v>0</v>
      </c>
      <c r="N29" s="196">
        <v>311495</v>
      </c>
      <c r="O29" s="196">
        <v>-2824581</v>
      </c>
      <c r="P29" s="196">
        <v>543696</v>
      </c>
      <c r="Q29" s="196">
        <v>1101106</v>
      </c>
    </row>
    <row r="30" spans="1:17" ht="21" x14ac:dyDescent="0.25">
      <c r="A30" s="57"/>
      <c r="B30" s="182"/>
      <c r="C30" s="183" t="s">
        <v>423</v>
      </c>
      <c r="D30" s="184"/>
      <c r="E30" s="185"/>
      <c r="F30" s="184"/>
      <c r="G30" s="184"/>
      <c r="H30" s="184"/>
      <c r="I30" s="184"/>
      <c r="J30" s="184"/>
      <c r="K30" s="184"/>
      <c r="L30" s="184"/>
      <c r="M30" s="184"/>
      <c r="N30" s="184"/>
      <c r="O30" s="186"/>
      <c r="P30" s="187"/>
      <c r="Q30" s="188"/>
    </row>
    <row r="31" spans="1:17" x14ac:dyDescent="0.25">
      <c r="A31" s="5"/>
      <c r="B31" s="146"/>
      <c r="C31" s="189"/>
      <c r="D31" s="177"/>
      <c r="E31" s="178"/>
      <c r="F31" s="177"/>
      <c r="G31" s="177"/>
      <c r="H31" s="177"/>
      <c r="I31" s="177"/>
      <c r="J31" s="177"/>
      <c r="K31" s="177"/>
      <c r="L31" s="177"/>
      <c r="M31" s="177"/>
      <c r="N31" s="177"/>
      <c r="O31" s="179"/>
      <c r="P31" s="180"/>
      <c r="Q31" s="75"/>
    </row>
    <row r="32" spans="1:17" x14ac:dyDescent="0.25">
      <c r="A32" s="5"/>
      <c r="B32" s="146"/>
      <c r="C32" s="172" t="s">
        <v>292</v>
      </c>
      <c r="D32" s="177"/>
      <c r="E32" s="178"/>
      <c r="F32" s="177"/>
      <c r="G32" s="177"/>
      <c r="H32" s="177"/>
      <c r="I32" s="177"/>
      <c r="J32" s="177"/>
      <c r="K32" s="177"/>
      <c r="L32" s="177"/>
      <c r="M32" s="177"/>
      <c r="N32" s="177"/>
      <c r="O32" s="179"/>
      <c r="P32" s="180"/>
      <c r="Q32" s="75"/>
    </row>
    <row r="33" spans="1:17" x14ac:dyDescent="0.25">
      <c r="A33" s="5"/>
      <c r="B33" s="146"/>
      <c r="C33" s="241">
        <v>43830</v>
      </c>
      <c r="D33" s="177"/>
      <c r="E33" s="178"/>
      <c r="F33" s="177"/>
      <c r="G33" s="177"/>
      <c r="H33" s="177"/>
      <c r="I33" s="177"/>
      <c r="J33" s="177"/>
      <c r="K33" s="177"/>
      <c r="L33" s="177"/>
      <c r="M33" s="177"/>
      <c r="N33" s="177"/>
      <c r="O33" s="179"/>
      <c r="P33" s="180"/>
      <c r="Q33" s="75"/>
    </row>
    <row r="34" spans="1:17" x14ac:dyDescent="0.25">
      <c r="A34" s="5"/>
      <c r="B34" s="146" t="s">
        <v>10</v>
      </c>
      <c r="C34" s="174" t="s">
        <v>424</v>
      </c>
      <c r="D34" s="190">
        <v>750000</v>
      </c>
      <c r="E34" s="190">
        <v>0</v>
      </c>
      <c r="F34" s="190">
        <v>0</v>
      </c>
      <c r="G34" s="190">
        <v>0</v>
      </c>
      <c r="H34" s="191">
        <v>0</v>
      </c>
      <c r="I34" s="191">
        <v>0</v>
      </c>
      <c r="J34" s="191">
        <v>0</v>
      </c>
      <c r="K34" s="191">
        <v>0</v>
      </c>
      <c r="L34" s="191">
        <v>0</v>
      </c>
      <c r="M34" s="191">
        <v>0</v>
      </c>
      <c r="N34" s="190">
        <v>2631991</v>
      </c>
      <c r="O34" s="191">
        <v>-2824581</v>
      </c>
      <c r="P34" s="192">
        <v>543696</v>
      </c>
      <c r="Q34" s="193">
        <v>1101106</v>
      </c>
    </row>
    <row r="35" spans="1:17" x14ac:dyDescent="0.25">
      <c r="A35" s="5"/>
      <c r="B35" s="173" t="s">
        <v>39</v>
      </c>
      <c r="C35" s="174" t="s">
        <v>407</v>
      </c>
      <c r="D35" s="190">
        <v>0</v>
      </c>
      <c r="E35" s="190">
        <v>0</v>
      </c>
      <c r="F35" s="190">
        <v>0</v>
      </c>
      <c r="G35" s="190">
        <v>0</v>
      </c>
      <c r="H35" s="190">
        <v>0</v>
      </c>
      <c r="I35" s="190">
        <v>0</v>
      </c>
      <c r="J35" s="190">
        <v>0</v>
      </c>
      <c r="K35" s="190">
        <v>0</v>
      </c>
      <c r="L35" s="190">
        <v>0</v>
      </c>
      <c r="M35" s="190">
        <v>0</v>
      </c>
      <c r="N35" s="190">
        <v>0</v>
      </c>
      <c r="O35" s="190">
        <v>0</v>
      </c>
      <c r="P35" s="190">
        <v>0</v>
      </c>
      <c r="Q35" s="190">
        <v>0</v>
      </c>
    </row>
    <row r="36" spans="1:17" x14ac:dyDescent="0.25">
      <c r="A36" s="5"/>
      <c r="B36" s="175" t="s">
        <v>41</v>
      </c>
      <c r="C36" s="176" t="s">
        <v>408</v>
      </c>
      <c r="D36" s="194">
        <v>0</v>
      </c>
      <c r="E36" s="190">
        <v>0</v>
      </c>
      <c r="F36" s="190">
        <v>0</v>
      </c>
      <c r="G36" s="190">
        <v>0</v>
      </c>
      <c r="H36" s="194">
        <v>0</v>
      </c>
      <c r="I36" s="194">
        <v>0</v>
      </c>
      <c r="J36" s="194">
        <v>0</v>
      </c>
      <c r="K36" s="194">
        <v>0</v>
      </c>
      <c r="L36" s="194">
        <v>0</v>
      </c>
      <c r="M36" s="194">
        <v>0</v>
      </c>
      <c r="N36" s="194">
        <v>0</v>
      </c>
      <c r="O36" s="194">
        <v>0</v>
      </c>
      <c r="P36" s="194">
        <v>0</v>
      </c>
      <c r="Q36" s="194">
        <v>0</v>
      </c>
    </row>
    <row r="37" spans="1:17" ht="21" x14ac:dyDescent="0.25">
      <c r="A37" s="5"/>
      <c r="B37" s="175" t="s">
        <v>43</v>
      </c>
      <c r="C37" s="176" t="s">
        <v>409</v>
      </c>
      <c r="D37" s="194">
        <v>0</v>
      </c>
      <c r="E37" s="190">
        <v>0</v>
      </c>
      <c r="F37" s="190">
        <v>0</v>
      </c>
      <c r="G37" s="190">
        <v>0</v>
      </c>
      <c r="H37" s="194">
        <v>0</v>
      </c>
      <c r="I37" s="194">
        <v>0</v>
      </c>
      <c r="J37" s="194">
        <v>0</v>
      </c>
      <c r="K37" s="194">
        <v>0</v>
      </c>
      <c r="L37" s="194">
        <v>0</v>
      </c>
      <c r="M37" s="194">
        <v>0</v>
      </c>
      <c r="N37" s="194">
        <v>0</v>
      </c>
      <c r="O37" s="194">
        <v>0</v>
      </c>
      <c r="P37" s="194">
        <v>0</v>
      </c>
      <c r="Q37" s="194">
        <v>0</v>
      </c>
    </row>
    <row r="38" spans="1:17" x14ac:dyDescent="0.25">
      <c r="A38" s="5"/>
      <c r="B38" s="173" t="s">
        <v>53</v>
      </c>
      <c r="C38" s="174" t="s">
        <v>410</v>
      </c>
      <c r="D38" s="190">
        <v>750000</v>
      </c>
      <c r="E38" s="190">
        <v>0</v>
      </c>
      <c r="F38" s="190">
        <v>0</v>
      </c>
      <c r="G38" s="190">
        <v>0</v>
      </c>
      <c r="H38" s="190">
        <v>0</v>
      </c>
      <c r="I38" s="190">
        <v>0</v>
      </c>
      <c r="J38" s="190">
        <v>0</v>
      </c>
      <c r="K38" s="190">
        <v>0</v>
      </c>
      <c r="L38" s="190">
        <v>0</v>
      </c>
      <c r="M38" s="190">
        <v>0</v>
      </c>
      <c r="N38" s="190">
        <v>2631991</v>
      </c>
      <c r="O38" s="190">
        <v>-2824581</v>
      </c>
      <c r="P38" s="190">
        <v>543696</v>
      </c>
      <c r="Q38" s="190">
        <v>1101106</v>
      </c>
    </row>
    <row r="39" spans="1:17" x14ac:dyDescent="0.25">
      <c r="A39" s="5"/>
      <c r="B39" s="146" t="s">
        <v>59</v>
      </c>
      <c r="C39" s="176" t="s">
        <v>411</v>
      </c>
      <c r="D39" s="190">
        <v>0</v>
      </c>
      <c r="E39" s="190">
        <v>0</v>
      </c>
      <c r="F39" s="190">
        <v>0</v>
      </c>
      <c r="G39" s="190">
        <v>0</v>
      </c>
      <c r="H39" s="190">
        <v>0</v>
      </c>
      <c r="I39" s="190">
        <v>0</v>
      </c>
      <c r="J39" s="190">
        <v>0</v>
      </c>
      <c r="K39" s="190">
        <v>0</v>
      </c>
      <c r="L39" s="190">
        <v>0</v>
      </c>
      <c r="M39" s="190">
        <v>0</v>
      </c>
      <c r="N39" s="190">
        <v>0</v>
      </c>
      <c r="O39" s="190">
        <v>0</v>
      </c>
      <c r="P39" s="190">
        <v>44979</v>
      </c>
      <c r="Q39" s="190">
        <v>44979</v>
      </c>
    </row>
    <row r="40" spans="1:17" x14ac:dyDescent="0.25">
      <c r="A40" s="5"/>
      <c r="B40" s="173" t="s">
        <v>77</v>
      </c>
      <c r="C40" s="176" t="s">
        <v>412</v>
      </c>
      <c r="D40" s="190">
        <v>0</v>
      </c>
      <c r="E40" s="190">
        <v>0</v>
      </c>
      <c r="F40" s="190">
        <v>0</v>
      </c>
      <c r="G40" s="190">
        <v>0</v>
      </c>
      <c r="H40" s="190">
        <v>0</v>
      </c>
      <c r="I40" s="190">
        <v>0</v>
      </c>
      <c r="J40" s="190">
        <v>0</v>
      </c>
      <c r="K40" s="190">
        <v>0</v>
      </c>
      <c r="L40" s="190">
        <v>0</v>
      </c>
      <c r="M40" s="190">
        <v>0</v>
      </c>
      <c r="N40" s="190">
        <v>0</v>
      </c>
      <c r="O40" s="190">
        <v>0</v>
      </c>
      <c r="P40" s="190">
        <v>0</v>
      </c>
      <c r="Q40" s="190">
        <v>0</v>
      </c>
    </row>
    <row r="41" spans="1:17" x14ac:dyDescent="0.25">
      <c r="A41" s="5"/>
      <c r="B41" s="146" t="s">
        <v>79</v>
      </c>
      <c r="C41" s="90" t="s">
        <v>413</v>
      </c>
      <c r="D41" s="190">
        <v>0</v>
      </c>
      <c r="E41" s="190">
        <v>0</v>
      </c>
      <c r="F41" s="190">
        <v>0</v>
      </c>
      <c r="G41" s="190">
        <v>0</v>
      </c>
      <c r="H41" s="190">
        <v>0</v>
      </c>
      <c r="I41" s="190">
        <v>0</v>
      </c>
      <c r="J41" s="190">
        <v>0</v>
      </c>
      <c r="K41" s="190">
        <v>0</v>
      </c>
      <c r="L41" s="190">
        <v>0</v>
      </c>
      <c r="M41" s="190">
        <v>0</v>
      </c>
      <c r="N41" s="190">
        <v>0</v>
      </c>
      <c r="O41" s="190">
        <v>0</v>
      </c>
      <c r="P41" s="190">
        <v>0</v>
      </c>
      <c r="Q41" s="190">
        <v>0</v>
      </c>
    </row>
    <row r="42" spans="1:17" x14ac:dyDescent="0.25">
      <c r="A42" s="5"/>
      <c r="B42" s="146" t="s">
        <v>85</v>
      </c>
      <c r="C42" s="181" t="s">
        <v>414</v>
      </c>
      <c r="D42" s="190">
        <v>0</v>
      </c>
      <c r="E42" s="190">
        <v>0</v>
      </c>
      <c r="F42" s="190">
        <v>0</v>
      </c>
      <c r="G42" s="190">
        <v>0</v>
      </c>
      <c r="H42" s="190">
        <v>0</v>
      </c>
      <c r="I42" s="190">
        <v>0</v>
      </c>
      <c r="J42" s="190">
        <v>0</v>
      </c>
      <c r="K42" s="190">
        <v>0</v>
      </c>
      <c r="L42" s="190">
        <v>0</v>
      </c>
      <c r="M42" s="190">
        <v>0</v>
      </c>
      <c r="N42" s="190">
        <v>0</v>
      </c>
      <c r="O42" s="190">
        <v>0</v>
      </c>
      <c r="P42" s="190">
        <v>0</v>
      </c>
      <c r="Q42" s="190">
        <v>0</v>
      </c>
    </row>
    <row r="43" spans="1:17" x14ac:dyDescent="0.25">
      <c r="A43" s="5"/>
      <c r="B43" s="146" t="s">
        <v>87</v>
      </c>
      <c r="C43" s="176" t="s">
        <v>415</v>
      </c>
      <c r="D43" s="190">
        <v>0</v>
      </c>
      <c r="E43" s="190">
        <v>0</v>
      </c>
      <c r="F43" s="190">
        <v>0</v>
      </c>
      <c r="G43" s="190">
        <v>0</v>
      </c>
      <c r="H43" s="190">
        <v>0</v>
      </c>
      <c r="I43" s="190">
        <v>0</v>
      </c>
      <c r="J43" s="190">
        <v>0</v>
      </c>
      <c r="K43" s="190">
        <v>0</v>
      </c>
      <c r="L43" s="190">
        <v>0</v>
      </c>
      <c r="M43" s="190">
        <v>0</v>
      </c>
      <c r="N43" s="190">
        <v>0</v>
      </c>
      <c r="O43" s="190">
        <v>0</v>
      </c>
      <c r="P43" s="190">
        <v>0</v>
      </c>
      <c r="Q43" s="190">
        <v>0</v>
      </c>
    </row>
    <row r="44" spans="1:17" x14ac:dyDescent="0.25">
      <c r="A44" s="5"/>
      <c r="B44" s="146" t="s">
        <v>89</v>
      </c>
      <c r="C44" s="176" t="s">
        <v>416</v>
      </c>
      <c r="D44" s="190">
        <v>0</v>
      </c>
      <c r="E44" s="190">
        <v>0</v>
      </c>
      <c r="F44" s="190">
        <v>0</v>
      </c>
      <c r="G44" s="190">
        <v>23088.065260000229</v>
      </c>
      <c r="H44" s="190">
        <v>0</v>
      </c>
      <c r="I44" s="190">
        <v>0</v>
      </c>
      <c r="J44" s="190">
        <v>0</v>
      </c>
      <c r="K44" s="190">
        <v>0</v>
      </c>
      <c r="L44" s="190">
        <v>0</v>
      </c>
      <c r="M44" s="190">
        <v>0</v>
      </c>
      <c r="N44" s="190">
        <v>0</v>
      </c>
      <c r="O44" s="190">
        <v>0</v>
      </c>
      <c r="P44" s="190">
        <v>0</v>
      </c>
      <c r="Q44" s="193">
        <v>23088.065260000229</v>
      </c>
    </row>
    <row r="45" spans="1:17" x14ac:dyDescent="0.25">
      <c r="A45" s="5"/>
      <c r="B45" s="173" t="s">
        <v>91</v>
      </c>
      <c r="C45" s="176" t="s">
        <v>417</v>
      </c>
      <c r="D45" s="190">
        <v>0</v>
      </c>
      <c r="E45" s="190">
        <v>0</v>
      </c>
      <c r="F45" s="190">
        <v>0</v>
      </c>
      <c r="G45" s="190">
        <v>0</v>
      </c>
      <c r="H45" s="190">
        <v>0</v>
      </c>
      <c r="I45" s="190">
        <v>0</v>
      </c>
      <c r="J45" s="190">
        <v>0</v>
      </c>
      <c r="K45" s="190">
        <v>0</v>
      </c>
      <c r="L45" s="190">
        <v>0</v>
      </c>
      <c r="M45" s="190">
        <v>0</v>
      </c>
      <c r="N45" s="190">
        <v>0</v>
      </c>
      <c r="O45" s="190">
        <v>0</v>
      </c>
      <c r="P45" s="190">
        <v>0</v>
      </c>
      <c r="Q45" s="193">
        <v>0</v>
      </c>
    </row>
    <row r="46" spans="1:17" x14ac:dyDescent="0.25">
      <c r="A46" s="5"/>
      <c r="B46" s="173" t="s">
        <v>118</v>
      </c>
      <c r="C46" s="176" t="s">
        <v>418</v>
      </c>
      <c r="D46" s="190">
        <v>0</v>
      </c>
      <c r="E46" s="190">
        <v>0</v>
      </c>
      <c r="F46" s="190">
        <v>0</v>
      </c>
      <c r="G46" s="190">
        <v>0</v>
      </c>
      <c r="H46" s="190">
        <v>0</v>
      </c>
      <c r="I46" s="190">
        <v>0</v>
      </c>
      <c r="J46" s="190">
        <v>0</v>
      </c>
      <c r="K46" s="190">
        <v>0</v>
      </c>
      <c r="L46" s="190">
        <v>0</v>
      </c>
      <c r="M46" s="190">
        <v>0</v>
      </c>
      <c r="N46" s="190">
        <v>-2280885</v>
      </c>
      <c r="O46" s="192">
        <v>2824581</v>
      </c>
      <c r="P46" s="192">
        <v>-543696</v>
      </c>
      <c r="Q46" s="193">
        <v>0</v>
      </c>
    </row>
    <row r="47" spans="1:17" x14ac:dyDescent="0.25">
      <c r="A47" s="5"/>
      <c r="B47" s="175" t="s">
        <v>120</v>
      </c>
      <c r="C47" s="176" t="s">
        <v>419</v>
      </c>
      <c r="D47" s="190">
        <v>0</v>
      </c>
      <c r="E47" s="190">
        <v>0</v>
      </c>
      <c r="F47" s="190">
        <v>0</v>
      </c>
      <c r="G47" s="190">
        <v>0</v>
      </c>
      <c r="H47" s="194">
        <v>0</v>
      </c>
      <c r="I47" s="194">
        <v>0</v>
      </c>
      <c r="J47" s="194">
        <v>0</v>
      </c>
      <c r="K47" s="194">
        <v>0</v>
      </c>
      <c r="L47" s="194">
        <v>0</v>
      </c>
      <c r="M47" s="194">
        <v>0</v>
      </c>
      <c r="N47" s="195">
        <v>0</v>
      </c>
      <c r="O47" s="195">
        <v>0</v>
      </c>
      <c r="P47" s="195">
        <v>0</v>
      </c>
      <c r="Q47" s="195">
        <v>0</v>
      </c>
    </row>
    <row r="48" spans="1:17" x14ac:dyDescent="0.25">
      <c r="A48" s="5"/>
      <c r="B48" s="175" t="s">
        <v>121</v>
      </c>
      <c r="C48" s="176" t="s">
        <v>420</v>
      </c>
      <c r="D48" s="190">
        <v>0</v>
      </c>
      <c r="E48" s="190">
        <v>0</v>
      </c>
      <c r="F48" s="190">
        <v>0</v>
      </c>
      <c r="G48" s="190">
        <v>0</v>
      </c>
      <c r="H48" s="194">
        <v>0</v>
      </c>
      <c r="I48" s="194">
        <v>0</v>
      </c>
      <c r="J48" s="194">
        <v>0</v>
      </c>
      <c r="K48" s="194">
        <v>0</v>
      </c>
      <c r="L48" s="194">
        <v>0</v>
      </c>
      <c r="M48" s="194">
        <v>0</v>
      </c>
      <c r="N48" s="194">
        <v>-2280885</v>
      </c>
      <c r="O48" s="194">
        <v>2280885</v>
      </c>
      <c r="P48" s="195">
        <v>0</v>
      </c>
      <c r="Q48" s="195">
        <v>0</v>
      </c>
    </row>
    <row r="49" spans="1:17" x14ac:dyDescent="0.25">
      <c r="A49" s="5"/>
      <c r="B49" s="175" t="s">
        <v>421</v>
      </c>
      <c r="C49" s="176" t="s">
        <v>422</v>
      </c>
      <c r="D49" s="190">
        <v>0</v>
      </c>
      <c r="E49" s="190">
        <v>0</v>
      </c>
      <c r="F49" s="190">
        <v>0</v>
      </c>
      <c r="G49" s="190">
        <v>0</v>
      </c>
      <c r="H49" s="194">
        <v>0</v>
      </c>
      <c r="I49" s="194">
        <v>0</v>
      </c>
      <c r="J49" s="194">
        <v>0</v>
      </c>
      <c r="K49" s="194">
        <v>0</v>
      </c>
      <c r="L49" s="194">
        <v>0</v>
      </c>
      <c r="M49" s="194">
        <v>0</v>
      </c>
      <c r="N49" s="195">
        <v>0</v>
      </c>
      <c r="O49" s="194">
        <v>543696</v>
      </c>
      <c r="P49" s="194">
        <v>-543696</v>
      </c>
      <c r="Q49" s="195">
        <v>0</v>
      </c>
    </row>
    <row r="50" spans="1:17" ht="21" x14ac:dyDescent="0.25">
      <c r="A50" s="57"/>
      <c r="B50" s="182"/>
      <c r="C50" s="183" t="s">
        <v>423</v>
      </c>
      <c r="D50" s="196">
        <v>750000</v>
      </c>
      <c r="E50" s="196">
        <v>0</v>
      </c>
      <c r="F50" s="196">
        <v>0</v>
      </c>
      <c r="G50" s="196">
        <v>23088.065260000229</v>
      </c>
      <c r="H50" s="196">
        <v>0</v>
      </c>
      <c r="I50" s="196">
        <v>0</v>
      </c>
      <c r="J50" s="196">
        <v>0</v>
      </c>
      <c r="K50" s="196">
        <v>0</v>
      </c>
      <c r="L50" s="196">
        <v>0</v>
      </c>
      <c r="M50" s="196">
        <v>0</v>
      </c>
      <c r="N50" s="196">
        <v>351106</v>
      </c>
      <c r="O50" s="196">
        <v>0</v>
      </c>
      <c r="P50" s="196">
        <v>44979</v>
      </c>
      <c r="Q50" s="196">
        <v>1169173.0652600003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F68"/>
  <sheetViews>
    <sheetView showGridLines="0" tabSelected="1" zoomScale="70" zoomScaleNormal="70" workbookViewId="0">
      <selection activeCell="D7" sqref="D7:F68"/>
    </sheetView>
  </sheetViews>
  <sheetFormatPr defaultRowHeight="15" x14ac:dyDescent="0.25"/>
  <cols>
    <col min="2" max="2" width="5.5703125" bestFit="1" customWidth="1"/>
    <col min="3" max="3" width="65.42578125" bestFit="1" customWidth="1"/>
    <col min="4" max="4" width="5.42578125" bestFit="1" customWidth="1"/>
    <col min="5" max="5" width="11.7109375" customWidth="1"/>
    <col min="6" max="6" width="12" bestFit="1" customWidth="1"/>
  </cols>
  <sheetData>
    <row r="1" spans="1:6" x14ac:dyDescent="0.25">
      <c r="A1" s="197"/>
      <c r="B1" s="198"/>
      <c r="C1" s="199"/>
      <c r="D1" s="199"/>
      <c r="E1" s="199"/>
      <c r="F1" s="200"/>
    </row>
    <row r="2" spans="1:6" x14ac:dyDescent="0.25">
      <c r="A2" s="201"/>
      <c r="B2" s="265" t="s">
        <v>425</v>
      </c>
      <c r="C2" s="265"/>
      <c r="D2" s="265"/>
      <c r="E2" s="265"/>
      <c r="F2" s="266"/>
    </row>
    <row r="3" spans="1:6" x14ac:dyDescent="0.25">
      <c r="A3" s="202"/>
      <c r="B3" s="203"/>
      <c r="C3" s="204"/>
      <c r="D3" s="20"/>
      <c r="E3" s="21"/>
      <c r="F3" s="23"/>
    </row>
    <row r="4" spans="1:6" x14ac:dyDescent="0.25">
      <c r="A4" s="201"/>
      <c r="B4" s="205"/>
      <c r="C4" s="89"/>
      <c r="D4" s="20"/>
      <c r="E4" s="248" t="s">
        <v>1</v>
      </c>
      <c r="F4" s="249"/>
    </row>
    <row r="5" spans="1:6" x14ac:dyDescent="0.25">
      <c r="A5" s="5"/>
      <c r="B5" s="6"/>
      <c r="C5" s="6"/>
      <c r="D5" s="131"/>
      <c r="E5" s="131" t="s">
        <v>292</v>
      </c>
      <c r="F5" s="132" t="s">
        <v>293</v>
      </c>
    </row>
    <row r="6" spans="1:6" x14ac:dyDescent="0.25">
      <c r="A6" s="84"/>
      <c r="B6" s="7"/>
      <c r="C6" s="135"/>
      <c r="D6" s="89"/>
      <c r="E6" s="268" t="s">
        <v>524</v>
      </c>
      <c r="F6" s="267" t="s">
        <v>6</v>
      </c>
    </row>
    <row r="7" spans="1:6" x14ac:dyDescent="0.25">
      <c r="A7" s="5"/>
      <c r="B7" s="6"/>
      <c r="C7" s="206"/>
      <c r="D7" s="207" t="s">
        <v>5</v>
      </c>
      <c r="E7" s="206"/>
      <c r="F7" s="208"/>
    </row>
    <row r="8" spans="1:6" x14ac:dyDescent="0.25">
      <c r="A8" s="5"/>
      <c r="B8" s="29" t="s">
        <v>426</v>
      </c>
      <c r="C8" s="135" t="s">
        <v>427</v>
      </c>
      <c r="D8" s="209"/>
      <c r="E8" s="209"/>
      <c r="F8" s="127"/>
    </row>
    <row r="9" spans="1:6" x14ac:dyDescent="0.25">
      <c r="A9" s="5"/>
      <c r="B9" s="6"/>
      <c r="C9" s="135"/>
      <c r="D9" s="209"/>
      <c r="E9" s="209"/>
      <c r="F9" s="127"/>
    </row>
    <row r="10" spans="1:6" x14ac:dyDescent="0.25">
      <c r="A10" s="5"/>
      <c r="B10" s="34" t="s">
        <v>12</v>
      </c>
      <c r="C10" s="90" t="s">
        <v>428</v>
      </c>
      <c r="D10" s="209"/>
      <c r="E10" s="36">
        <v>132195</v>
      </c>
      <c r="F10" s="37">
        <v>570584</v>
      </c>
    </row>
    <row r="11" spans="1:6" x14ac:dyDescent="0.25">
      <c r="A11" s="5"/>
      <c r="B11" s="6"/>
      <c r="C11" s="90"/>
      <c r="D11" s="209"/>
      <c r="E11" s="39"/>
      <c r="F11" s="40"/>
    </row>
    <row r="12" spans="1:6" x14ac:dyDescent="0.25">
      <c r="A12" s="5"/>
      <c r="B12" s="38" t="s">
        <v>14</v>
      </c>
      <c r="C12" s="90" t="s">
        <v>429</v>
      </c>
      <c r="D12" s="209"/>
      <c r="E12" s="39">
        <v>429813</v>
      </c>
      <c r="F12" s="40">
        <v>49652</v>
      </c>
    </row>
    <row r="13" spans="1:6" x14ac:dyDescent="0.25">
      <c r="A13" s="5"/>
      <c r="B13" s="38" t="s">
        <v>16</v>
      </c>
      <c r="C13" s="90" t="s">
        <v>430</v>
      </c>
      <c r="D13" s="209"/>
      <c r="E13" s="39">
        <v>-212161</v>
      </c>
      <c r="F13" s="40">
        <v>0</v>
      </c>
    </row>
    <row r="14" spans="1:6" x14ac:dyDescent="0.25">
      <c r="A14" s="5"/>
      <c r="B14" s="38" t="s">
        <v>18</v>
      </c>
      <c r="C14" s="90" t="s">
        <v>431</v>
      </c>
      <c r="D14" s="209"/>
      <c r="E14" s="39">
        <v>0</v>
      </c>
      <c r="F14" s="40">
        <v>0</v>
      </c>
    </row>
    <row r="15" spans="1:6" x14ac:dyDescent="0.25">
      <c r="A15" s="5"/>
      <c r="B15" s="38" t="s">
        <v>432</v>
      </c>
      <c r="C15" s="90" t="s">
        <v>323</v>
      </c>
      <c r="D15" s="209"/>
      <c r="E15" s="39">
        <v>1292</v>
      </c>
      <c r="F15" s="40">
        <v>2</v>
      </c>
    </row>
    <row r="16" spans="1:6" x14ac:dyDescent="0.25">
      <c r="A16" s="5"/>
      <c r="B16" s="38" t="s">
        <v>433</v>
      </c>
      <c r="C16" s="90" t="s">
        <v>434</v>
      </c>
      <c r="D16" s="209"/>
      <c r="E16" s="39">
        <v>51982</v>
      </c>
      <c r="F16" s="40">
        <v>29733</v>
      </c>
    </row>
    <row r="17" spans="1:6" x14ac:dyDescent="0.25">
      <c r="A17" s="5"/>
      <c r="B17" s="38" t="s">
        <v>435</v>
      </c>
      <c r="C17" s="90" t="s">
        <v>436</v>
      </c>
      <c r="D17" s="209"/>
      <c r="E17" s="39">
        <v>111</v>
      </c>
      <c r="F17" s="40">
        <v>18711</v>
      </c>
    </row>
    <row r="18" spans="1:6" x14ac:dyDescent="0.25">
      <c r="A18" s="5"/>
      <c r="B18" s="38" t="s">
        <v>437</v>
      </c>
      <c r="C18" s="90" t="s">
        <v>438</v>
      </c>
      <c r="D18" s="209"/>
      <c r="E18" s="39">
        <v>-147599</v>
      </c>
      <c r="F18" s="40">
        <v>-11797</v>
      </c>
    </row>
    <row r="19" spans="1:6" x14ac:dyDescent="0.25">
      <c r="A19" s="5"/>
      <c r="B19" s="38" t="s">
        <v>439</v>
      </c>
      <c r="C19" s="90" t="s">
        <v>440</v>
      </c>
      <c r="D19" s="209"/>
      <c r="E19" s="39">
        <v>0</v>
      </c>
      <c r="F19" s="40">
        <v>0</v>
      </c>
    </row>
    <row r="20" spans="1:6" x14ac:dyDescent="0.25">
      <c r="A20" s="5"/>
      <c r="B20" s="38" t="s">
        <v>441</v>
      </c>
      <c r="C20" s="90" t="s">
        <v>422</v>
      </c>
      <c r="D20" s="210"/>
      <c r="E20" s="39">
        <v>8757</v>
      </c>
      <c r="F20" s="40">
        <v>484283</v>
      </c>
    </row>
    <row r="21" spans="1:6" x14ac:dyDescent="0.25">
      <c r="A21" s="5"/>
      <c r="B21" s="6"/>
      <c r="C21" s="90"/>
      <c r="D21" s="209"/>
      <c r="E21" s="211"/>
      <c r="F21" s="212"/>
    </row>
    <row r="22" spans="1:6" x14ac:dyDescent="0.25">
      <c r="A22" s="5"/>
      <c r="B22" s="34" t="s">
        <v>20</v>
      </c>
      <c r="C22" s="90" t="s">
        <v>442</v>
      </c>
      <c r="D22" s="209"/>
      <c r="E22" s="36">
        <v>-384736</v>
      </c>
      <c r="F22" s="37">
        <v>-323228</v>
      </c>
    </row>
    <row r="23" spans="1:6" x14ac:dyDescent="0.25">
      <c r="A23" s="5"/>
      <c r="B23" s="6"/>
      <c r="C23" s="90"/>
      <c r="D23" s="209"/>
      <c r="E23" s="39">
        <v>0</v>
      </c>
      <c r="F23" s="40"/>
    </row>
    <row r="24" spans="1:6" x14ac:dyDescent="0.25">
      <c r="A24" s="5"/>
      <c r="B24" s="38" t="s">
        <v>22</v>
      </c>
      <c r="C24" s="90" t="s">
        <v>443</v>
      </c>
      <c r="D24" s="209"/>
      <c r="E24" s="39">
        <v>-958868</v>
      </c>
      <c r="F24" s="40">
        <v>0</v>
      </c>
    </row>
    <row r="25" spans="1:6" x14ac:dyDescent="0.25">
      <c r="A25" s="5"/>
      <c r="B25" s="38" t="s">
        <v>24</v>
      </c>
      <c r="C25" s="90" t="s">
        <v>444</v>
      </c>
      <c r="D25" s="209"/>
      <c r="E25" s="39">
        <v>-696739</v>
      </c>
      <c r="F25" s="40">
        <v>-2828</v>
      </c>
    </row>
    <row r="26" spans="1:6" x14ac:dyDescent="0.25">
      <c r="A26" s="5"/>
      <c r="B26" s="38" t="s">
        <v>26</v>
      </c>
      <c r="C26" s="90" t="s">
        <v>445</v>
      </c>
      <c r="D26" s="209"/>
      <c r="E26" s="39">
        <v>-5713047</v>
      </c>
      <c r="F26" s="40">
        <v>0</v>
      </c>
    </row>
    <row r="27" spans="1:6" x14ac:dyDescent="0.25">
      <c r="A27" s="5"/>
      <c r="B27" s="38" t="s">
        <v>446</v>
      </c>
      <c r="C27" s="90" t="s">
        <v>447</v>
      </c>
      <c r="D27" s="209"/>
      <c r="E27" s="39">
        <v>86079</v>
      </c>
      <c r="F27" s="40">
        <v>-195898</v>
      </c>
    </row>
    <row r="28" spans="1:6" x14ac:dyDescent="0.25">
      <c r="A28" s="5"/>
      <c r="B28" s="38" t="s">
        <v>448</v>
      </c>
      <c r="C28" s="90" t="s">
        <v>449</v>
      </c>
      <c r="D28" s="209"/>
      <c r="E28" s="39">
        <v>153533</v>
      </c>
      <c r="F28" s="40">
        <v>0</v>
      </c>
    </row>
    <row r="29" spans="1:6" x14ac:dyDescent="0.25">
      <c r="A29" s="5"/>
      <c r="B29" s="38" t="s">
        <v>450</v>
      </c>
      <c r="C29" s="90" t="s">
        <v>451</v>
      </c>
      <c r="D29" s="209"/>
      <c r="E29" s="39">
        <v>5775267</v>
      </c>
      <c r="F29" s="40">
        <v>0</v>
      </c>
    </row>
    <row r="30" spans="1:6" x14ac:dyDescent="0.25">
      <c r="A30" s="5"/>
      <c r="B30" s="38" t="s">
        <v>452</v>
      </c>
      <c r="C30" s="90" t="s">
        <v>453</v>
      </c>
      <c r="D30" s="209"/>
      <c r="E30" s="39">
        <v>89</v>
      </c>
      <c r="F30" s="40">
        <v>0</v>
      </c>
    </row>
    <row r="31" spans="1:6" x14ac:dyDescent="0.25">
      <c r="A31" s="5"/>
      <c r="B31" s="38" t="s">
        <v>454</v>
      </c>
      <c r="C31" s="90" t="s">
        <v>455</v>
      </c>
      <c r="D31" s="209"/>
      <c r="E31" s="39">
        <v>864292</v>
      </c>
      <c r="F31" s="40">
        <v>0</v>
      </c>
    </row>
    <row r="32" spans="1:6" x14ac:dyDescent="0.25">
      <c r="A32" s="5"/>
      <c r="B32" s="38" t="s">
        <v>456</v>
      </c>
      <c r="C32" s="90" t="s">
        <v>457</v>
      </c>
      <c r="D32" s="209"/>
      <c r="E32" s="39">
        <v>0</v>
      </c>
      <c r="F32" s="40">
        <v>0</v>
      </c>
    </row>
    <row r="33" spans="1:6" x14ac:dyDescent="0.25">
      <c r="A33" s="5"/>
      <c r="B33" s="38" t="s">
        <v>458</v>
      </c>
      <c r="C33" s="90" t="s">
        <v>459</v>
      </c>
      <c r="D33" s="210"/>
      <c r="E33" s="39">
        <v>104658</v>
      </c>
      <c r="F33" s="40">
        <v>-124502</v>
      </c>
    </row>
    <row r="34" spans="1:6" x14ac:dyDescent="0.25">
      <c r="A34" s="5"/>
      <c r="B34" s="6"/>
      <c r="C34" s="90"/>
      <c r="D34" s="90"/>
      <c r="E34" s="39"/>
      <c r="F34" s="40"/>
    </row>
    <row r="35" spans="1:6" x14ac:dyDescent="0.25">
      <c r="A35" s="5"/>
      <c r="B35" s="29" t="s">
        <v>10</v>
      </c>
      <c r="C35" s="90" t="s">
        <v>460</v>
      </c>
      <c r="D35" s="209"/>
      <c r="E35" s="36">
        <v>-252541</v>
      </c>
      <c r="F35" s="37">
        <v>133644</v>
      </c>
    </row>
    <row r="36" spans="1:6" x14ac:dyDescent="0.25">
      <c r="A36" s="5"/>
      <c r="B36" s="6"/>
      <c r="C36" s="90"/>
      <c r="D36" s="90"/>
      <c r="E36" s="39"/>
      <c r="F36" s="40"/>
    </row>
    <row r="37" spans="1:6" x14ac:dyDescent="0.25">
      <c r="A37" s="5"/>
      <c r="B37" s="29" t="s">
        <v>461</v>
      </c>
      <c r="C37" s="135" t="s">
        <v>462</v>
      </c>
      <c r="D37" s="90"/>
      <c r="E37" s="39"/>
      <c r="F37" s="40"/>
    </row>
    <row r="38" spans="1:6" x14ac:dyDescent="0.25">
      <c r="A38" s="5"/>
      <c r="B38" s="6"/>
      <c r="C38" s="90"/>
      <c r="D38" s="90"/>
      <c r="E38" s="39"/>
      <c r="F38" s="40"/>
    </row>
    <row r="39" spans="1:6" x14ac:dyDescent="0.25">
      <c r="A39" s="5"/>
      <c r="B39" s="29" t="s">
        <v>39</v>
      </c>
      <c r="C39" s="90" t="s">
        <v>463</v>
      </c>
      <c r="D39" s="209"/>
      <c r="E39" s="36">
        <v>-1215981</v>
      </c>
      <c r="F39" s="37">
        <v>-32517</v>
      </c>
    </row>
    <row r="40" spans="1:6" x14ac:dyDescent="0.25">
      <c r="A40" s="5"/>
      <c r="B40" s="6"/>
      <c r="C40" s="90"/>
      <c r="D40" s="90"/>
      <c r="E40" s="39"/>
      <c r="F40" s="40"/>
    </row>
    <row r="41" spans="1:6" x14ac:dyDescent="0.25">
      <c r="A41" s="5"/>
      <c r="B41" s="38" t="s">
        <v>41</v>
      </c>
      <c r="C41" s="90" t="s">
        <v>464</v>
      </c>
      <c r="D41" s="210"/>
      <c r="E41" s="39">
        <v>-50</v>
      </c>
      <c r="F41" s="40">
        <v>0</v>
      </c>
    </row>
    <row r="42" spans="1:6" x14ac:dyDescent="0.25">
      <c r="A42" s="5"/>
      <c r="B42" s="38" t="s">
        <v>43</v>
      </c>
      <c r="C42" s="90" t="s">
        <v>465</v>
      </c>
      <c r="D42" s="210"/>
      <c r="E42" s="39">
        <v>0</v>
      </c>
      <c r="F42" s="40">
        <v>0</v>
      </c>
    </row>
    <row r="43" spans="1:6" x14ac:dyDescent="0.25">
      <c r="A43" s="5"/>
      <c r="B43" s="38" t="s">
        <v>45</v>
      </c>
      <c r="C43" s="90" t="s">
        <v>466</v>
      </c>
      <c r="D43" s="209"/>
      <c r="E43" s="39">
        <v>-121518</v>
      </c>
      <c r="F43" s="40">
        <v>-12168</v>
      </c>
    </row>
    <row r="44" spans="1:6" x14ac:dyDescent="0.25">
      <c r="A44" s="5"/>
      <c r="B44" s="38" t="s">
        <v>315</v>
      </c>
      <c r="C44" s="90" t="s">
        <v>467</v>
      </c>
      <c r="D44" s="209"/>
      <c r="E44" s="39">
        <v>28839</v>
      </c>
      <c r="F44" s="40">
        <v>0</v>
      </c>
    </row>
    <row r="45" spans="1:6" x14ac:dyDescent="0.25">
      <c r="A45" s="5"/>
      <c r="B45" s="38" t="s">
        <v>317</v>
      </c>
      <c r="C45" s="90" t="s">
        <v>468</v>
      </c>
      <c r="D45" s="209"/>
      <c r="E45" s="39">
        <v>-7659</v>
      </c>
      <c r="F45" s="40">
        <v>0</v>
      </c>
    </row>
    <row r="46" spans="1:6" x14ac:dyDescent="0.25">
      <c r="A46" s="5"/>
      <c r="B46" s="38" t="s">
        <v>319</v>
      </c>
      <c r="C46" s="90" t="s">
        <v>469</v>
      </c>
      <c r="D46" s="209"/>
      <c r="E46" s="39">
        <v>0</v>
      </c>
      <c r="F46" s="40">
        <v>0</v>
      </c>
    </row>
    <row r="47" spans="1:6" x14ac:dyDescent="0.25">
      <c r="A47" s="5"/>
      <c r="B47" s="38" t="s">
        <v>470</v>
      </c>
      <c r="C47" s="90" t="s">
        <v>471</v>
      </c>
      <c r="D47" s="209"/>
      <c r="E47" s="39">
        <v>-1125484</v>
      </c>
      <c r="F47" s="40">
        <v>0</v>
      </c>
    </row>
    <row r="48" spans="1:6" x14ac:dyDescent="0.25">
      <c r="A48" s="5"/>
      <c r="B48" s="38" t="s">
        <v>472</v>
      </c>
      <c r="C48" s="90" t="s">
        <v>473</v>
      </c>
      <c r="D48" s="209"/>
      <c r="E48" s="39">
        <v>0</v>
      </c>
      <c r="F48" s="40">
        <v>0</v>
      </c>
    </row>
    <row r="49" spans="1:6" x14ac:dyDescent="0.25">
      <c r="A49" s="5"/>
      <c r="B49" s="38" t="s">
        <v>474</v>
      </c>
      <c r="C49" s="90" t="s">
        <v>422</v>
      </c>
      <c r="D49" s="210"/>
      <c r="E49" s="39">
        <v>9891</v>
      </c>
      <c r="F49" s="40">
        <v>-20349</v>
      </c>
    </row>
    <row r="50" spans="1:6" x14ac:dyDescent="0.25">
      <c r="A50" s="5"/>
      <c r="B50" s="6"/>
      <c r="C50" s="90"/>
      <c r="D50" s="209"/>
      <c r="E50" s="39">
        <v>0</v>
      </c>
      <c r="F50" s="40"/>
    </row>
    <row r="51" spans="1:6" x14ac:dyDescent="0.25">
      <c r="A51" s="5"/>
      <c r="B51" s="29" t="s">
        <v>475</v>
      </c>
      <c r="C51" s="135" t="s">
        <v>476</v>
      </c>
      <c r="D51" s="209"/>
      <c r="E51" s="39">
        <v>0</v>
      </c>
      <c r="F51" s="40"/>
    </row>
    <row r="52" spans="1:6" x14ac:dyDescent="0.25">
      <c r="A52" s="5"/>
      <c r="B52" s="6"/>
      <c r="C52" s="90"/>
      <c r="D52" s="209"/>
      <c r="E52" s="39">
        <v>0</v>
      </c>
      <c r="F52" s="40"/>
    </row>
    <row r="53" spans="1:6" x14ac:dyDescent="0.25">
      <c r="A53" s="5"/>
      <c r="B53" s="29" t="s">
        <v>53</v>
      </c>
      <c r="C53" s="90" t="s">
        <v>477</v>
      </c>
      <c r="D53" s="209"/>
      <c r="E53" s="36">
        <v>1058174</v>
      </c>
      <c r="F53" s="37">
        <v>1000</v>
      </c>
    </row>
    <row r="54" spans="1:6" x14ac:dyDescent="0.25">
      <c r="A54" s="5"/>
      <c r="B54" s="6"/>
      <c r="C54" s="90"/>
      <c r="D54" s="209"/>
      <c r="E54" s="39">
        <v>0</v>
      </c>
      <c r="F54" s="40"/>
    </row>
    <row r="55" spans="1:6" x14ac:dyDescent="0.25">
      <c r="A55" s="5"/>
      <c r="B55" s="38" t="s">
        <v>55</v>
      </c>
      <c r="C55" s="90" t="s">
        <v>478</v>
      </c>
      <c r="D55" s="209"/>
      <c r="E55" s="39">
        <v>1034644</v>
      </c>
      <c r="F55" s="40">
        <v>0</v>
      </c>
    </row>
    <row r="56" spans="1:6" x14ac:dyDescent="0.25">
      <c r="A56" s="5"/>
      <c r="B56" s="38" t="s">
        <v>57</v>
      </c>
      <c r="C56" s="90" t="s">
        <v>479</v>
      </c>
      <c r="D56" s="209"/>
      <c r="E56" s="39">
        <v>0</v>
      </c>
      <c r="F56" s="40">
        <v>0</v>
      </c>
    </row>
    <row r="57" spans="1:6" x14ac:dyDescent="0.25">
      <c r="A57" s="5"/>
      <c r="B57" s="38" t="s">
        <v>253</v>
      </c>
      <c r="C57" s="90" t="s">
        <v>480</v>
      </c>
      <c r="D57" s="209"/>
      <c r="E57" s="39">
        <v>23088</v>
      </c>
      <c r="F57" s="40">
        <v>0</v>
      </c>
    </row>
    <row r="58" spans="1:6" x14ac:dyDescent="0.25">
      <c r="A58" s="5"/>
      <c r="B58" s="38" t="s">
        <v>481</v>
      </c>
      <c r="C58" s="90" t="s">
        <v>482</v>
      </c>
      <c r="D58" s="209"/>
      <c r="E58" s="39">
        <v>0</v>
      </c>
      <c r="F58" s="40">
        <v>0</v>
      </c>
    </row>
    <row r="59" spans="1:6" x14ac:dyDescent="0.25">
      <c r="A59" s="5"/>
      <c r="B59" s="38" t="s">
        <v>483</v>
      </c>
      <c r="C59" s="90" t="s">
        <v>484</v>
      </c>
      <c r="D59" s="19"/>
      <c r="E59" s="39">
        <v>0</v>
      </c>
      <c r="F59" s="40">
        <v>0</v>
      </c>
    </row>
    <row r="60" spans="1:6" x14ac:dyDescent="0.25">
      <c r="A60" s="5"/>
      <c r="B60" s="38" t="s">
        <v>485</v>
      </c>
      <c r="C60" s="90" t="s">
        <v>422</v>
      </c>
      <c r="D60" s="210"/>
      <c r="E60" s="39">
        <v>442</v>
      </c>
      <c r="F60" s="40">
        <v>1000</v>
      </c>
    </row>
    <row r="61" spans="1:6" x14ac:dyDescent="0.25">
      <c r="A61" s="5"/>
      <c r="B61" s="38"/>
      <c r="C61" s="90"/>
      <c r="D61" s="19"/>
      <c r="E61" s="39">
        <v>0</v>
      </c>
      <c r="F61" s="40"/>
    </row>
    <row r="62" spans="1:6" x14ac:dyDescent="0.25">
      <c r="A62" s="5"/>
      <c r="B62" s="29" t="s">
        <v>59</v>
      </c>
      <c r="C62" s="90" t="s">
        <v>486</v>
      </c>
      <c r="D62" s="210"/>
      <c r="E62" s="36">
        <v>7869</v>
      </c>
      <c r="F62" s="37">
        <v>-21405</v>
      </c>
    </row>
    <row r="63" spans="1:6" x14ac:dyDescent="0.25">
      <c r="A63" s="5"/>
      <c r="B63" s="6"/>
      <c r="C63" s="90"/>
      <c r="D63" s="12"/>
      <c r="E63" s="39">
        <v>0</v>
      </c>
      <c r="F63" s="40"/>
    </row>
    <row r="64" spans="1:6" x14ac:dyDescent="0.25">
      <c r="A64" s="5"/>
      <c r="B64" s="29" t="s">
        <v>77</v>
      </c>
      <c r="C64" s="90" t="s">
        <v>487</v>
      </c>
      <c r="D64" s="19"/>
      <c r="E64" s="36">
        <v>-402479</v>
      </c>
      <c r="F64" s="37">
        <v>194434</v>
      </c>
    </row>
    <row r="65" spans="1:6" x14ac:dyDescent="0.25">
      <c r="A65" s="5"/>
      <c r="B65" s="29"/>
      <c r="C65" s="135"/>
      <c r="D65" s="19"/>
      <c r="E65" s="39">
        <v>0</v>
      </c>
      <c r="F65" s="40"/>
    </row>
    <row r="66" spans="1:6" x14ac:dyDescent="0.25">
      <c r="A66" s="5"/>
      <c r="B66" s="29" t="s">
        <v>79</v>
      </c>
      <c r="C66" s="90" t="s">
        <v>488</v>
      </c>
      <c r="D66" s="42"/>
      <c r="E66" s="36">
        <v>654087</v>
      </c>
      <c r="F66" s="37">
        <v>459653</v>
      </c>
    </row>
    <row r="67" spans="1:6" x14ac:dyDescent="0.25">
      <c r="A67" s="5"/>
      <c r="B67" s="29"/>
      <c r="C67" s="90"/>
      <c r="D67" s="19"/>
      <c r="E67" s="39">
        <v>0</v>
      </c>
      <c r="F67" s="40"/>
    </row>
    <row r="68" spans="1:6" x14ac:dyDescent="0.25">
      <c r="A68" s="57"/>
      <c r="B68" s="213" t="s">
        <v>85</v>
      </c>
      <c r="C68" s="214" t="s">
        <v>489</v>
      </c>
      <c r="D68" s="215"/>
      <c r="E68" s="61">
        <v>251608</v>
      </c>
      <c r="F68" s="62">
        <v>654087</v>
      </c>
    </row>
  </sheetData>
  <mergeCells count="2">
    <mergeCell ref="B2:F2"/>
    <mergeCell ref="E4:F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6</vt:i4>
      </vt:variant>
    </vt:vector>
  </HeadingPairs>
  <TitlesOfParts>
    <vt:vector size="6" baseType="lpstr">
      <vt:lpstr>Finansal Durum</vt:lpstr>
      <vt:lpstr>Nazım</vt:lpstr>
      <vt:lpstr>Kar Zarar</vt:lpstr>
      <vt:lpstr>Diğer Kapsamlı Gelir</vt:lpstr>
      <vt:lpstr>Özkaynak Değişim</vt:lpstr>
      <vt:lpstr>Nakit Akış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2020-03-04T09:08:31Z</dcterms:modified>
</cp:coreProperties>
</file>